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rol mensual" sheetId="1" r:id="rId1"/>
    <sheet name="Trabajadores" sheetId="2" r:id="rId2"/>
    <sheet name="Resumen" sheetId="3" r:id="rId3"/>
    <sheet name="Instrucciones" sheetId="4" r:id="rId4"/>
  </sheets>
  <definedNames>
    <definedName name="_xlnm._FilterDatabase" localSheetId="0" hidden="1">'Control mensual'!$A$1:$S$204</definedName>
    <definedName name="_xlnm._FilterDatabase" localSheetId="1" hidden="1">'Trabajadores'!$A$1:$K$1507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0" fontId="0" fillId="2" borderId="0" xfId="0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30" customWidth="1"/>
    <col min="4" max="4" width="15" customWidth="1"/>
    <col min="5" max="5" width="13" customWidth="1"/>
    <col min="6" max="6" width="13" customWidth="1"/>
    <col min="7" max="7" width="11" customWidth="1"/>
    <col min="8" max="8" width="14" customWidth="1"/>
    <col min="9" max="9" width="11" customWidth="1"/>
    <col min="10" max="10" width="14" customWidth="1"/>
    <col min="11" max="11" width="13" customWidth="1"/>
    <col min="12" max="12" width="14" customWidth="1"/>
    <col min="13" max="13" width="13" customWidth="1"/>
    <col min="14" max="14" width="12" customWidth="1"/>
    <col min="15" max="15" width="12" customWidth="1"/>
    <col min="16" max="16" width="16" customWidth="1"/>
    <col min="17" max="17" width="10" customWidth="1"/>
    <col min="18" max="18" width="14" customWidth="1"/>
    <col min="19" max="19" width="48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Proveedor</t>
        </is>
      </c>
      <c r="D1" s="1" t="inlineStr">
        <is>
          <t xml:space="preserve">RFC</t>
        </is>
      </c>
      <c r="E1" s="1" t="inlineStr">
        <is>
          <t xml:space="preserve">Prestó servicios en el mes</t>
        </is>
      </c>
      <c r="F1" s="1" t="inlineStr">
        <is>
          <t xml:space="preserve">Registro en el REPSE vigente</t>
        </is>
      </c>
      <c r="G1" s="1" t="inlineStr">
        <is>
          <t xml:space="preserve">CFDI de nómina</t>
        </is>
      </c>
      <c r="H1" s="1" t="inlineStr">
        <is>
          <t xml:space="preserve">Entero de retenciones de ISR</t>
        </is>
      </c>
      <c r="I1" s="1" t="inlineStr">
        <is>
          <t xml:space="preserve">Cuotas al IMSS</t>
        </is>
      </c>
      <c r="J1" s="1" t="inlineStr">
        <is>
          <t xml:space="preserve">Aportaciones al INFONAVIT</t>
        </is>
      </c>
      <c r="K1" s="1" t="inlineStr">
        <is>
          <t xml:space="preserve">Declaración y pago del IVA</t>
        </is>
      </c>
      <c r="L1" s="1" t="inlineStr">
        <is>
          <t xml:space="preserve">Acuses del ICSOE y del SISUB</t>
        </is>
      </c>
      <c r="M1" s="1" t="inlineStr">
        <is>
          <t xml:space="preserve">Trabajadores con faltantes</t>
        </is>
      </c>
      <c r="N1" s="1" t="inlineStr">
        <is>
          <t xml:space="preserve">Fecha de entrega</t>
        </is>
      </c>
      <c r="O1" s="1" t="inlineStr">
        <is>
          <t xml:space="preserve">Fecha de revisión</t>
        </is>
      </c>
      <c r="P1" s="1" t="inlineStr">
        <is>
          <t xml:space="preserve">Revisó</t>
        </is>
      </c>
      <c r="Q1" s="1" t="inlineStr">
        <is>
          <t xml:space="preserve">Faltantes</t>
        </is>
      </c>
      <c r="R1" s="1" t="inlineStr">
        <is>
          <t xml:space="preserve">Estado</t>
        </is>
      </c>
      <c r="S1" s="1" t="inlineStr">
        <is>
          <t xml:space="preserve">Observaciones y acción tomada</t>
        </is>
      </c>
    </row>
    <row r="2">
      <c r="A2" s="0">
        <v>2026</v>
      </c>
      <c r="B2" s="0">
        <v>8</v>
      </c>
      <c r="C2" s="0" t="inlineStr">
        <is>
          <t xml:space="preserve">Montajes Industriales</t>
        </is>
      </c>
      <c r="D2" s="0" t="inlineStr">
        <is>
          <t xml:space="preserve">MIN180305AB1</t>
        </is>
      </c>
      <c r="E2" s="0" t="inlineStr">
        <is>
          <t xml:space="preserve">Sí</t>
        </is>
      </c>
      <c r="F2" s="0" t="inlineStr">
        <is>
          <t xml:space="preserve">Sí</t>
        </is>
      </c>
      <c r="G2" s="0" t="inlineStr">
        <is>
          <t xml:space="preserve">Sí</t>
        </is>
      </c>
      <c r="H2" s="0" t="inlineStr">
        <is>
          <t xml:space="preserve">Sí</t>
        </is>
      </c>
      <c r="I2" s="0" t="inlineStr">
        <is>
          <t xml:space="preserve">Sí</t>
        </is>
      </c>
      <c r="J2" s="0" t="inlineStr">
        <is>
          <t xml:space="preserve">Sí</t>
        </is>
      </c>
      <c r="K2" s="0" t="inlineStr">
        <is>
          <t xml:space="preserve">Sí</t>
        </is>
      </c>
      <c r="L2" s="0" t="inlineStr">
        <is>
          <t xml:space="preserve">Sí</t>
        </is>
      </c>
      <c r="M2" s="5">
        <f>IF(C2="","",COUNTIFS(Trabajadores!$A:$A,A2,Trabajadores!$B:$B,B2,Trabajadores!$C:$C,C2,Trabajadores!$J:$J,"Con faltantes"))</f>
        <v>0</v>
      </c>
      <c r="N2" s="2">
        <v>46283</v>
      </c>
      <c r="O2" s="2">
        <v>46286</v>
      </c>
      <c r="P2" s="0" t="inlineStr">
        <is>
          <t xml:space="preserve">V. Ponce</t>
        </is>
      </c>
      <c r="Q2" s="5">
        <f>IF(OR(C2="",E2&lt;&gt;"Sí"),"",COUNTIF(F2:L2,"No")+COUNTBLANK(F2:L2)+IF(M2&gt;0,1,0))</f>
        <v>0</v>
      </c>
      <c r="R2" s="5" t="str">
        <f>IF(C2="","",IF(E2="No","Sin servicios",IF(E2&lt;&gt;"Sí","Sin datos",IF(O2="","Sin revisar",IF(Q2=0,"Completo","Con faltantes")))))</f>
        <v>Completo</v>
      </c>
    </row>
    <row r="3">
      <c r="A3" s="0">
        <v>2026</v>
      </c>
      <c r="B3" s="0">
        <v>8</v>
      </c>
      <c r="C3" s="0" t="inlineStr">
        <is>
          <t xml:space="preserve">Limpieza Total</t>
        </is>
      </c>
      <c r="D3" s="0" t="inlineStr">
        <is>
          <t xml:space="preserve">LTO150921CD2</t>
        </is>
      </c>
      <c r="E3" s="0" t="inlineStr">
        <is>
          <t xml:space="preserve">Sí</t>
        </is>
      </c>
      <c r="F3" s="0" t="inlineStr">
        <is>
          <t xml:space="preserve">Sí</t>
        </is>
      </c>
      <c r="G3" s="0" t="inlineStr">
        <is>
          <t xml:space="preserve">Sí</t>
        </is>
      </c>
      <c r="H3" s="0" t="inlineStr">
        <is>
          <t xml:space="preserve">No</t>
        </is>
      </c>
      <c r="I3" s="0" t="inlineStr">
        <is>
          <t xml:space="preserve">Sí</t>
        </is>
      </c>
      <c r="J3" s="0" t="inlineStr">
        <is>
          <t xml:space="preserve">Sí</t>
        </is>
      </c>
      <c r="K3" s="0" t="inlineStr">
        <is>
          <t xml:space="preserve">Sí</t>
        </is>
      </c>
      <c r="L3" s="0" t="inlineStr">
        <is>
          <t xml:space="preserve">Sí</t>
        </is>
      </c>
      <c r="M3" s="5">
        <f>IF(C3="","",COUNTIFS(Trabajadores!$A:$A,A3,Trabajadores!$B:$B,B3,Trabajadores!$C:$C,C3,Trabajadores!$J:$J,"Con faltantes"))</f>
        <v>1</v>
      </c>
      <c r="N3" s="2">
        <v>46286</v>
      </c>
      <c r="O3" s="2">
        <v>46288</v>
      </c>
      <c r="P3" s="0" t="inlineStr">
        <is>
          <t xml:space="preserve">V. Ponce</t>
        </is>
      </c>
      <c r="Q3" s="5">
        <f>IF(OR(C3="",E3&lt;&gt;"Sí"),"",COUNTIF(F3:L3,"No")+COUNTBLANK(F3:L3)+IF(M3&gt;0,1,0))</f>
        <v>2</v>
      </c>
      <c r="R3" s="5" t="str">
        <f>IF(C3="","",IF(E3="No","Sin servicios",IF(E3&lt;&gt;"Sí","Sin datos",IF(O3="","Sin revisar",IF(Q3=0,"Completo","Con faltantes")))))</f>
        <v>Con faltantes</v>
      </c>
      <c r="S3" s="0" t="inlineStr">
        <is>
          <t xml:space="preserve">Falta el recibo bancario del entero de retenciones. Marta Villalba trabajó en la planta y no figura en el pago de cuotas al IMSS. Se pidió la explicación por escrito y no ingresa hasta regularizar.</t>
        </is>
      </c>
    </row>
    <row r="4">
      <c r="A4" s="0">
        <v>2026</v>
      </c>
      <c r="B4" s="0">
        <v>8</v>
      </c>
      <c r="C4" s="0" t="inlineStr">
        <is>
          <t xml:space="preserve">Transportes Río Luján</t>
        </is>
      </c>
      <c r="D4" s="0" t="inlineStr">
        <is>
          <t xml:space="preserve">TRL120614EF3</t>
        </is>
      </c>
      <c r="E4" s="0" t="inlineStr">
        <is>
          <t xml:space="preserve">No</t>
        </is>
      </c>
      <c r="M4" s="5">
        <f>IF(C4="","",COUNTIFS(Trabajadores!$A:$A,A4,Trabajadores!$B:$B,B4,Trabajadores!$C:$C,C4,Trabajadores!$J:$J,"Con faltantes"))</f>
        <v>0</v>
      </c>
      <c r="P4" s="0" t="inlineStr">
        <is>
          <t xml:space="preserve">V. Ponce</t>
        </is>
      </c>
      <c r="Q4" s="5" t="str">
        <f>IF(OR(C4="",E4&lt;&gt;"Sí"),"",COUNTIF(F4:L4,"No")+COUNTBLANK(F4:L4)+IF(M4&gt;0,1,0))</f>
        <v/>
      </c>
      <c r="R4" s="5" t="str">
        <f>IF(C4="","",IF(E4="No","Sin servicios",IF(E4&lt;&gt;"Sí","Sin datos",IF(O4="","Sin revisar",IF(Q4=0,"Completo","Con faltantes")))))</f>
        <v>Sin servicios</v>
      </c>
      <c r="S4" s="0" t="inlineStr">
        <is>
          <t xml:space="preserve">Sin servicios en el mes.</t>
        </is>
      </c>
    </row>
    <row r="5">
      <c r="M5" s="5" t="str">
        <f>IF(C5="","",COUNTIFS(Trabajadores!$A:$A,A5,Trabajadores!$B:$B,B5,Trabajadores!$C:$C,C5,Trabajadores!$J:$J,"Con faltantes"))</f>
        <v/>
      </c>
      <c r="Q5" s="5" t="str">
        <f>IF(OR(C5="",E5&lt;&gt;"Sí"),"",COUNTIF(F5:L5,"No")+COUNTBLANK(F5:L5)+IF(M5&gt;0,1,0))</f>
        <v/>
      </c>
      <c r="R5" s="5" t="str">
        <f>IF(C5="","",IF(E5="No","Sin servicios",IF(E5&lt;&gt;"Sí","Sin datos",IF(O5="","Sin revisar",IF(Q5=0,"Completo","Con faltantes")))))</f>
        <v/>
      </c>
    </row>
    <row r="6">
      <c r="M6" s="5" t="str">
        <f>IF(C6="","",COUNTIFS(Trabajadores!$A:$A,A6,Trabajadores!$B:$B,B6,Trabajadores!$C:$C,C6,Trabajadores!$J:$J,"Con faltantes"))</f>
        <v/>
      </c>
      <c r="Q6" s="5" t="str">
        <f>IF(OR(C6="",E6&lt;&gt;"Sí"),"",COUNTIF(F6:L6,"No")+COUNTBLANK(F6:L6)+IF(M6&gt;0,1,0))</f>
        <v/>
      </c>
      <c r="R6" s="5" t="str">
        <f>IF(C6="","",IF(E6="No","Sin servicios",IF(E6&lt;&gt;"Sí","Sin datos",IF(O6="","Sin revisar",IF(Q6=0,"Completo","Con faltantes")))))</f>
        <v/>
      </c>
    </row>
    <row r="7">
      <c r="M7" s="5" t="str">
        <f>IF(C7="","",COUNTIFS(Trabajadores!$A:$A,A7,Trabajadores!$B:$B,B7,Trabajadores!$C:$C,C7,Trabajadores!$J:$J,"Con faltantes"))</f>
        <v/>
      </c>
      <c r="Q7" s="5" t="str">
        <f>IF(OR(C7="",E7&lt;&gt;"Sí"),"",COUNTIF(F7:L7,"No")+COUNTBLANK(F7:L7)+IF(M7&gt;0,1,0))</f>
        <v/>
      </c>
      <c r="R7" s="5" t="str">
        <f>IF(C7="","",IF(E7="No","Sin servicios",IF(E7&lt;&gt;"Sí","Sin datos",IF(O7="","Sin revisar",IF(Q7=0,"Completo","Con faltantes")))))</f>
        <v/>
      </c>
    </row>
    <row r="8">
      <c r="M8" s="5" t="str">
        <f>IF(C8="","",COUNTIFS(Trabajadores!$A:$A,A8,Trabajadores!$B:$B,B8,Trabajadores!$C:$C,C8,Trabajadores!$J:$J,"Con faltantes"))</f>
        <v/>
      </c>
      <c r="Q8" s="5" t="str">
        <f>IF(OR(C8="",E8&lt;&gt;"Sí"),"",COUNTIF(F8:L8,"No")+COUNTBLANK(F8:L8)+IF(M8&gt;0,1,0))</f>
        <v/>
      </c>
      <c r="R8" s="5" t="str">
        <f>IF(C8="","",IF(E8="No","Sin servicios",IF(E8&lt;&gt;"Sí","Sin datos",IF(O8="","Sin revisar",IF(Q8=0,"Completo","Con faltantes")))))</f>
        <v/>
      </c>
    </row>
    <row r="9">
      <c r="M9" s="5" t="str">
        <f>IF(C9="","",COUNTIFS(Trabajadores!$A:$A,A9,Trabajadores!$B:$B,B9,Trabajadores!$C:$C,C9,Trabajadores!$J:$J,"Con faltantes"))</f>
        <v/>
      </c>
      <c r="Q9" s="5" t="str">
        <f>IF(OR(C9="",E9&lt;&gt;"Sí"),"",COUNTIF(F9:L9,"No")+COUNTBLANK(F9:L9)+IF(M9&gt;0,1,0))</f>
        <v/>
      </c>
      <c r="R9" s="5" t="str">
        <f>IF(C9="","",IF(E9="No","Sin servicios",IF(E9&lt;&gt;"Sí","Sin datos",IF(O9="","Sin revisar",IF(Q9=0,"Completo","Con faltantes")))))</f>
        <v/>
      </c>
    </row>
    <row r="10">
      <c r="M10" s="5" t="str">
        <f>IF(C10="","",COUNTIFS(Trabajadores!$A:$A,A10,Trabajadores!$B:$B,B10,Trabajadores!$C:$C,C10,Trabajadores!$J:$J,"Con faltantes"))</f>
        <v/>
      </c>
      <c r="Q10" s="5" t="str">
        <f>IF(OR(C10="",E10&lt;&gt;"Sí"),"",COUNTIF(F10:L10,"No")+COUNTBLANK(F10:L10)+IF(M10&gt;0,1,0))</f>
        <v/>
      </c>
      <c r="R10" s="5" t="str">
        <f>IF(C10="","",IF(E10="No","Sin servicios",IF(E10&lt;&gt;"Sí","Sin datos",IF(O10="","Sin revisar",IF(Q10=0,"Completo","Con faltantes")))))</f>
        <v/>
      </c>
    </row>
    <row r="11">
      <c r="M11" s="5" t="str">
        <f>IF(C11="","",COUNTIFS(Trabajadores!$A:$A,A11,Trabajadores!$B:$B,B11,Trabajadores!$C:$C,C11,Trabajadores!$J:$J,"Con faltantes"))</f>
        <v/>
      </c>
      <c r="Q11" s="5" t="str">
        <f>IF(OR(C11="",E11&lt;&gt;"Sí"),"",COUNTIF(F11:L11,"No")+COUNTBLANK(F11:L11)+IF(M11&gt;0,1,0))</f>
        <v/>
      </c>
      <c r="R11" s="5" t="str">
        <f>IF(C11="","",IF(E11="No","Sin servicios",IF(E11&lt;&gt;"Sí","Sin datos",IF(O11="","Sin revisar",IF(Q11=0,"Completo","Con faltantes")))))</f>
        <v/>
      </c>
    </row>
    <row r="12">
      <c r="M12" s="5" t="str">
        <f>IF(C12="","",COUNTIFS(Trabajadores!$A:$A,A12,Trabajadores!$B:$B,B12,Trabajadores!$C:$C,C12,Trabajadores!$J:$J,"Con faltantes"))</f>
        <v/>
      </c>
      <c r="Q12" s="5" t="str">
        <f>IF(OR(C12="",E12&lt;&gt;"Sí"),"",COUNTIF(F12:L12,"No")+COUNTBLANK(F12:L12)+IF(M12&gt;0,1,0))</f>
        <v/>
      </c>
      <c r="R12" s="5" t="str">
        <f>IF(C12="","",IF(E12="No","Sin servicios",IF(E12&lt;&gt;"Sí","Sin datos",IF(O12="","Sin revisar",IF(Q12=0,"Completo","Con faltantes")))))</f>
        <v/>
      </c>
    </row>
    <row r="13">
      <c r="M13" s="5" t="str">
        <f>IF(C13="","",COUNTIFS(Trabajadores!$A:$A,A13,Trabajadores!$B:$B,B13,Trabajadores!$C:$C,C13,Trabajadores!$J:$J,"Con faltantes"))</f>
        <v/>
      </c>
      <c r="Q13" s="5" t="str">
        <f>IF(OR(C13="",E13&lt;&gt;"Sí"),"",COUNTIF(F13:L13,"No")+COUNTBLANK(F13:L13)+IF(M13&gt;0,1,0))</f>
        <v/>
      </c>
      <c r="R13" s="5" t="str">
        <f>IF(C13="","",IF(E13="No","Sin servicios",IF(E13&lt;&gt;"Sí","Sin datos",IF(O13="","Sin revisar",IF(Q13=0,"Completo","Con faltantes")))))</f>
        <v/>
      </c>
    </row>
    <row r="14">
      <c r="M14" s="5" t="str">
        <f>IF(C14="","",COUNTIFS(Trabajadores!$A:$A,A14,Trabajadores!$B:$B,B14,Trabajadores!$C:$C,C14,Trabajadores!$J:$J,"Con faltantes"))</f>
        <v/>
      </c>
      <c r="Q14" s="5" t="str">
        <f>IF(OR(C14="",E14&lt;&gt;"Sí"),"",COUNTIF(F14:L14,"No")+COUNTBLANK(F14:L14)+IF(M14&gt;0,1,0))</f>
        <v/>
      </c>
      <c r="R14" s="5" t="str">
        <f>IF(C14="","",IF(E14="No","Sin servicios",IF(E14&lt;&gt;"Sí","Sin datos",IF(O14="","Sin revisar",IF(Q14=0,"Completo","Con faltantes")))))</f>
        <v/>
      </c>
    </row>
    <row r="15">
      <c r="M15" s="5" t="str">
        <f>IF(C15="","",COUNTIFS(Trabajadores!$A:$A,A15,Trabajadores!$B:$B,B15,Trabajadores!$C:$C,C15,Trabajadores!$J:$J,"Con faltantes"))</f>
        <v/>
      </c>
      <c r="Q15" s="5" t="str">
        <f>IF(OR(C15="",E15&lt;&gt;"Sí"),"",COUNTIF(F15:L15,"No")+COUNTBLANK(F15:L15)+IF(M15&gt;0,1,0))</f>
        <v/>
      </c>
      <c r="R15" s="5" t="str">
        <f>IF(C15="","",IF(E15="No","Sin servicios",IF(E15&lt;&gt;"Sí","Sin datos",IF(O15="","Sin revisar",IF(Q15=0,"Completo","Con faltantes")))))</f>
        <v/>
      </c>
    </row>
    <row r="16">
      <c r="M16" s="5" t="str">
        <f>IF(C16="","",COUNTIFS(Trabajadores!$A:$A,A16,Trabajadores!$B:$B,B16,Trabajadores!$C:$C,C16,Trabajadores!$J:$J,"Con faltantes"))</f>
        <v/>
      </c>
      <c r="Q16" s="5" t="str">
        <f>IF(OR(C16="",E16&lt;&gt;"Sí"),"",COUNTIF(F16:L16,"No")+COUNTBLANK(F16:L16)+IF(M16&gt;0,1,0))</f>
        <v/>
      </c>
      <c r="R16" s="5" t="str">
        <f>IF(C16="","",IF(E16="No","Sin servicios",IF(E16&lt;&gt;"Sí","Sin datos",IF(O16="","Sin revisar",IF(Q16=0,"Completo","Con faltantes")))))</f>
        <v/>
      </c>
    </row>
    <row r="17">
      <c r="M17" s="5" t="str">
        <f>IF(C17="","",COUNTIFS(Trabajadores!$A:$A,A17,Trabajadores!$B:$B,B17,Trabajadores!$C:$C,C17,Trabajadores!$J:$J,"Con faltantes"))</f>
        <v/>
      </c>
      <c r="Q17" s="5" t="str">
        <f>IF(OR(C17="",E17&lt;&gt;"Sí"),"",COUNTIF(F17:L17,"No")+COUNTBLANK(F17:L17)+IF(M17&gt;0,1,0))</f>
        <v/>
      </c>
      <c r="R17" s="5" t="str">
        <f>IF(C17="","",IF(E17="No","Sin servicios",IF(E17&lt;&gt;"Sí","Sin datos",IF(O17="","Sin revisar",IF(Q17=0,"Completo","Con faltantes")))))</f>
        <v/>
      </c>
    </row>
    <row r="18">
      <c r="M18" s="5" t="str">
        <f>IF(C18="","",COUNTIFS(Trabajadores!$A:$A,A18,Trabajadores!$B:$B,B18,Trabajadores!$C:$C,C18,Trabajadores!$J:$J,"Con faltantes"))</f>
        <v/>
      </c>
      <c r="Q18" s="5" t="str">
        <f>IF(OR(C18="",E18&lt;&gt;"Sí"),"",COUNTIF(F18:L18,"No")+COUNTBLANK(F18:L18)+IF(M18&gt;0,1,0))</f>
        <v/>
      </c>
      <c r="R18" s="5" t="str">
        <f>IF(C18="","",IF(E18="No","Sin servicios",IF(E18&lt;&gt;"Sí","Sin datos",IF(O18="","Sin revisar",IF(Q18=0,"Completo","Con faltantes")))))</f>
        <v/>
      </c>
    </row>
    <row r="19">
      <c r="M19" s="5" t="str">
        <f>IF(C19="","",COUNTIFS(Trabajadores!$A:$A,A19,Trabajadores!$B:$B,B19,Trabajadores!$C:$C,C19,Trabajadores!$J:$J,"Con faltantes"))</f>
        <v/>
      </c>
      <c r="Q19" s="5" t="str">
        <f>IF(OR(C19="",E19&lt;&gt;"Sí"),"",COUNTIF(F19:L19,"No")+COUNTBLANK(F19:L19)+IF(M19&gt;0,1,0))</f>
        <v/>
      </c>
      <c r="R19" s="5" t="str">
        <f>IF(C19="","",IF(E19="No","Sin servicios",IF(E19&lt;&gt;"Sí","Sin datos",IF(O19="","Sin revisar",IF(Q19=0,"Completo","Con faltantes")))))</f>
        <v/>
      </c>
    </row>
    <row r="20">
      <c r="M20" s="5" t="str">
        <f>IF(C20="","",COUNTIFS(Trabajadores!$A:$A,A20,Trabajadores!$B:$B,B20,Trabajadores!$C:$C,C20,Trabajadores!$J:$J,"Con faltantes"))</f>
        <v/>
      </c>
      <c r="Q20" s="5" t="str">
        <f>IF(OR(C20="",E20&lt;&gt;"Sí"),"",COUNTIF(F20:L20,"No")+COUNTBLANK(F20:L20)+IF(M20&gt;0,1,0))</f>
        <v/>
      </c>
      <c r="R20" s="5" t="str">
        <f>IF(C20="","",IF(E20="No","Sin servicios",IF(E20&lt;&gt;"Sí","Sin datos",IF(O20="","Sin revisar",IF(Q20=0,"Completo","Con faltantes")))))</f>
        <v/>
      </c>
    </row>
    <row r="21">
      <c r="M21" s="5" t="str">
        <f>IF(C21="","",COUNTIFS(Trabajadores!$A:$A,A21,Trabajadores!$B:$B,B21,Trabajadores!$C:$C,C21,Trabajadores!$J:$J,"Con faltantes"))</f>
        <v/>
      </c>
      <c r="Q21" s="5" t="str">
        <f>IF(OR(C21="",E21&lt;&gt;"Sí"),"",COUNTIF(F21:L21,"No")+COUNTBLANK(F21:L21)+IF(M21&gt;0,1,0))</f>
        <v/>
      </c>
      <c r="R21" s="5" t="str">
        <f>IF(C21="","",IF(E21="No","Sin servicios",IF(E21&lt;&gt;"Sí","Sin datos",IF(O21="","Sin revisar",IF(Q21=0,"Completo","Con faltantes")))))</f>
        <v/>
      </c>
    </row>
    <row r="22">
      <c r="M22" s="5" t="str">
        <f>IF(C22="","",COUNTIFS(Trabajadores!$A:$A,A22,Trabajadores!$B:$B,B22,Trabajadores!$C:$C,C22,Trabajadores!$J:$J,"Con faltantes"))</f>
        <v/>
      </c>
      <c r="Q22" s="5" t="str">
        <f>IF(OR(C22="",E22&lt;&gt;"Sí"),"",COUNTIF(F22:L22,"No")+COUNTBLANK(F22:L22)+IF(M22&gt;0,1,0))</f>
        <v/>
      </c>
      <c r="R22" s="5" t="str">
        <f>IF(C22="","",IF(E22="No","Sin servicios",IF(E22&lt;&gt;"Sí","Sin datos",IF(O22="","Sin revisar",IF(Q22=0,"Completo","Con faltantes")))))</f>
        <v/>
      </c>
    </row>
    <row r="23">
      <c r="M23" s="5" t="str">
        <f>IF(C23="","",COUNTIFS(Trabajadores!$A:$A,A23,Trabajadores!$B:$B,B23,Trabajadores!$C:$C,C23,Trabajadores!$J:$J,"Con faltantes"))</f>
        <v/>
      </c>
      <c r="Q23" s="5" t="str">
        <f>IF(OR(C23="",E23&lt;&gt;"Sí"),"",COUNTIF(F23:L23,"No")+COUNTBLANK(F23:L23)+IF(M23&gt;0,1,0))</f>
        <v/>
      </c>
      <c r="R23" s="5" t="str">
        <f>IF(C23="","",IF(E23="No","Sin servicios",IF(E23&lt;&gt;"Sí","Sin datos",IF(O23="","Sin revisar",IF(Q23=0,"Completo","Con faltantes")))))</f>
        <v/>
      </c>
    </row>
    <row r="24">
      <c r="M24" s="5" t="str">
        <f>IF(C24="","",COUNTIFS(Trabajadores!$A:$A,A24,Trabajadores!$B:$B,B24,Trabajadores!$C:$C,C24,Trabajadores!$J:$J,"Con faltantes"))</f>
        <v/>
      </c>
      <c r="Q24" s="5" t="str">
        <f>IF(OR(C24="",E24&lt;&gt;"Sí"),"",COUNTIF(F24:L24,"No")+COUNTBLANK(F24:L24)+IF(M24&gt;0,1,0))</f>
        <v/>
      </c>
      <c r="R24" s="5" t="str">
        <f>IF(C24="","",IF(E24="No","Sin servicios",IF(E24&lt;&gt;"Sí","Sin datos",IF(O24="","Sin revisar",IF(Q24=0,"Completo","Con faltantes")))))</f>
        <v/>
      </c>
    </row>
    <row r="25">
      <c r="M25" s="5" t="str">
        <f>IF(C25="","",COUNTIFS(Trabajadores!$A:$A,A25,Trabajadores!$B:$B,B25,Trabajadores!$C:$C,C25,Trabajadores!$J:$J,"Con faltantes"))</f>
        <v/>
      </c>
      <c r="Q25" s="5" t="str">
        <f>IF(OR(C25="",E25&lt;&gt;"Sí"),"",COUNTIF(F25:L25,"No")+COUNTBLANK(F25:L25)+IF(M25&gt;0,1,0))</f>
        <v/>
      </c>
      <c r="R25" s="5" t="str">
        <f>IF(C25="","",IF(E25="No","Sin servicios",IF(E25&lt;&gt;"Sí","Sin datos",IF(O25="","Sin revisar",IF(Q25=0,"Completo","Con faltantes")))))</f>
        <v/>
      </c>
    </row>
    <row r="26">
      <c r="M26" s="5" t="str">
        <f>IF(C26="","",COUNTIFS(Trabajadores!$A:$A,A26,Trabajadores!$B:$B,B26,Trabajadores!$C:$C,C26,Trabajadores!$J:$J,"Con faltantes"))</f>
        <v/>
      </c>
      <c r="Q26" s="5" t="str">
        <f>IF(OR(C26="",E26&lt;&gt;"Sí"),"",COUNTIF(F26:L26,"No")+COUNTBLANK(F26:L26)+IF(M26&gt;0,1,0))</f>
        <v/>
      </c>
      <c r="R26" s="5" t="str">
        <f>IF(C26="","",IF(E26="No","Sin servicios",IF(E26&lt;&gt;"Sí","Sin datos",IF(O26="","Sin revisar",IF(Q26=0,"Completo","Con faltantes")))))</f>
        <v/>
      </c>
    </row>
    <row r="27">
      <c r="M27" s="5" t="str">
        <f>IF(C27="","",COUNTIFS(Trabajadores!$A:$A,A27,Trabajadores!$B:$B,B27,Trabajadores!$C:$C,C27,Trabajadores!$J:$J,"Con faltantes"))</f>
        <v/>
      </c>
      <c r="Q27" s="5" t="str">
        <f>IF(OR(C27="",E27&lt;&gt;"Sí"),"",COUNTIF(F27:L27,"No")+COUNTBLANK(F27:L27)+IF(M27&gt;0,1,0))</f>
        <v/>
      </c>
      <c r="R27" s="5" t="str">
        <f>IF(C27="","",IF(E27="No","Sin servicios",IF(E27&lt;&gt;"Sí","Sin datos",IF(O27="","Sin revisar",IF(Q27=0,"Completo","Con faltantes")))))</f>
        <v/>
      </c>
    </row>
    <row r="28">
      <c r="M28" s="5" t="str">
        <f>IF(C28="","",COUNTIFS(Trabajadores!$A:$A,A28,Trabajadores!$B:$B,B28,Trabajadores!$C:$C,C28,Trabajadores!$J:$J,"Con faltantes"))</f>
        <v/>
      </c>
      <c r="Q28" s="5" t="str">
        <f>IF(OR(C28="",E28&lt;&gt;"Sí"),"",COUNTIF(F28:L28,"No")+COUNTBLANK(F28:L28)+IF(M28&gt;0,1,0))</f>
        <v/>
      </c>
      <c r="R28" s="5" t="str">
        <f>IF(C28="","",IF(E28="No","Sin servicios",IF(E28&lt;&gt;"Sí","Sin datos",IF(O28="","Sin revisar",IF(Q28=0,"Completo","Con faltantes")))))</f>
        <v/>
      </c>
    </row>
    <row r="29">
      <c r="M29" s="5" t="str">
        <f>IF(C29="","",COUNTIFS(Trabajadores!$A:$A,A29,Trabajadores!$B:$B,B29,Trabajadores!$C:$C,C29,Trabajadores!$J:$J,"Con faltantes"))</f>
        <v/>
      </c>
      <c r="Q29" s="5" t="str">
        <f>IF(OR(C29="",E29&lt;&gt;"Sí"),"",COUNTIF(F29:L29,"No")+COUNTBLANK(F29:L29)+IF(M29&gt;0,1,0))</f>
        <v/>
      </c>
      <c r="R29" s="5" t="str">
        <f>IF(C29="","",IF(E29="No","Sin servicios",IF(E29&lt;&gt;"Sí","Sin datos",IF(O29="","Sin revisar",IF(Q29=0,"Completo","Con faltantes")))))</f>
        <v/>
      </c>
    </row>
    <row r="30">
      <c r="M30" s="5" t="str">
        <f>IF(C30="","",COUNTIFS(Trabajadores!$A:$A,A30,Trabajadores!$B:$B,B30,Trabajadores!$C:$C,C30,Trabajadores!$J:$J,"Con faltantes"))</f>
        <v/>
      </c>
      <c r="Q30" s="5" t="str">
        <f>IF(OR(C30="",E30&lt;&gt;"Sí"),"",COUNTIF(F30:L30,"No")+COUNTBLANK(F30:L30)+IF(M30&gt;0,1,0))</f>
        <v/>
      </c>
      <c r="R30" s="5" t="str">
        <f>IF(C30="","",IF(E30="No","Sin servicios",IF(E30&lt;&gt;"Sí","Sin datos",IF(O30="","Sin revisar",IF(Q30=0,"Completo","Con faltantes")))))</f>
        <v/>
      </c>
    </row>
    <row r="31">
      <c r="M31" s="5" t="str">
        <f>IF(C31="","",COUNTIFS(Trabajadores!$A:$A,A31,Trabajadores!$B:$B,B31,Trabajadores!$C:$C,C31,Trabajadores!$J:$J,"Con faltantes"))</f>
        <v/>
      </c>
      <c r="Q31" s="5" t="str">
        <f>IF(OR(C31="",E31&lt;&gt;"Sí"),"",COUNTIF(F31:L31,"No")+COUNTBLANK(F31:L31)+IF(M31&gt;0,1,0))</f>
        <v/>
      </c>
      <c r="R31" s="5" t="str">
        <f>IF(C31="","",IF(E31="No","Sin servicios",IF(E31&lt;&gt;"Sí","Sin datos",IF(O31="","Sin revisar",IF(Q31=0,"Completo","Con faltantes")))))</f>
        <v/>
      </c>
    </row>
    <row r="32">
      <c r="M32" s="5" t="str">
        <f>IF(C32="","",COUNTIFS(Trabajadores!$A:$A,A32,Trabajadores!$B:$B,B32,Trabajadores!$C:$C,C32,Trabajadores!$J:$J,"Con faltantes"))</f>
        <v/>
      </c>
      <c r="Q32" s="5" t="str">
        <f>IF(OR(C32="",E32&lt;&gt;"Sí"),"",COUNTIF(F32:L32,"No")+COUNTBLANK(F32:L32)+IF(M32&gt;0,1,0))</f>
        <v/>
      </c>
      <c r="R32" s="5" t="str">
        <f>IF(C32="","",IF(E32="No","Sin servicios",IF(E32&lt;&gt;"Sí","Sin datos",IF(O32="","Sin revisar",IF(Q32=0,"Completo","Con faltantes")))))</f>
        <v/>
      </c>
    </row>
    <row r="33">
      <c r="M33" s="5" t="str">
        <f>IF(C33="","",COUNTIFS(Trabajadores!$A:$A,A33,Trabajadores!$B:$B,B33,Trabajadores!$C:$C,C33,Trabajadores!$J:$J,"Con faltantes"))</f>
        <v/>
      </c>
      <c r="Q33" s="5" t="str">
        <f>IF(OR(C33="",E33&lt;&gt;"Sí"),"",COUNTIF(F33:L33,"No")+COUNTBLANK(F33:L33)+IF(M33&gt;0,1,0))</f>
        <v/>
      </c>
      <c r="R33" s="5" t="str">
        <f>IF(C33="","",IF(E33="No","Sin servicios",IF(E33&lt;&gt;"Sí","Sin datos",IF(O33="","Sin revisar",IF(Q33=0,"Completo","Con faltantes")))))</f>
        <v/>
      </c>
    </row>
    <row r="34">
      <c r="M34" s="5" t="str">
        <f>IF(C34="","",COUNTIFS(Trabajadores!$A:$A,A34,Trabajadores!$B:$B,B34,Trabajadores!$C:$C,C34,Trabajadores!$J:$J,"Con faltantes"))</f>
        <v/>
      </c>
      <c r="Q34" s="5" t="str">
        <f>IF(OR(C34="",E34&lt;&gt;"Sí"),"",COUNTIF(F34:L34,"No")+COUNTBLANK(F34:L34)+IF(M34&gt;0,1,0))</f>
        <v/>
      </c>
      <c r="R34" s="5" t="str">
        <f>IF(C34="","",IF(E34="No","Sin servicios",IF(E34&lt;&gt;"Sí","Sin datos",IF(O34="","Sin revisar",IF(Q34=0,"Completo","Con faltantes")))))</f>
        <v/>
      </c>
    </row>
    <row r="35">
      <c r="M35" s="5" t="str">
        <f>IF(C35="","",COUNTIFS(Trabajadores!$A:$A,A35,Trabajadores!$B:$B,B35,Trabajadores!$C:$C,C35,Trabajadores!$J:$J,"Con faltantes"))</f>
        <v/>
      </c>
      <c r="Q35" s="5" t="str">
        <f>IF(OR(C35="",E35&lt;&gt;"Sí"),"",COUNTIF(F35:L35,"No")+COUNTBLANK(F35:L35)+IF(M35&gt;0,1,0))</f>
        <v/>
      </c>
      <c r="R35" s="5" t="str">
        <f>IF(C35="","",IF(E35="No","Sin servicios",IF(E35&lt;&gt;"Sí","Sin datos",IF(O35="","Sin revisar",IF(Q35=0,"Completo","Con faltantes")))))</f>
        <v/>
      </c>
    </row>
    <row r="36">
      <c r="M36" s="5" t="str">
        <f>IF(C36="","",COUNTIFS(Trabajadores!$A:$A,A36,Trabajadores!$B:$B,B36,Trabajadores!$C:$C,C36,Trabajadores!$J:$J,"Con faltantes"))</f>
        <v/>
      </c>
      <c r="Q36" s="5" t="str">
        <f>IF(OR(C36="",E36&lt;&gt;"Sí"),"",COUNTIF(F36:L36,"No")+COUNTBLANK(F36:L36)+IF(M36&gt;0,1,0))</f>
        <v/>
      </c>
      <c r="R36" s="5" t="str">
        <f>IF(C36="","",IF(E36="No","Sin servicios",IF(E36&lt;&gt;"Sí","Sin datos",IF(O36="","Sin revisar",IF(Q36=0,"Completo","Con faltantes")))))</f>
        <v/>
      </c>
    </row>
    <row r="37">
      <c r="M37" s="5" t="str">
        <f>IF(C37="","",COUNTIFS(Trabajadores!$A:$A,A37,Trabajadores!$B:$B,B37,Trabajadores!$C:$C,C37,Trabajadores!$J:$J,"Con faltantes"))</f>
        <v/>
      </c>
      <c r="Q37" s="5" t="str">
        <f>IF(OR(C37="",E37&lt;&gt;"Sí"),"",COUNTIF(F37:L37,"No")+COUNTBLANK(F37:L37)+IF(M37&gt;0,1,0))</f>
        <v/>
      </c>
      <c r="R37" s="5" t="str">
        <f>IF(C37="","",IF(E37="No","Sin servicios",IF(E37&lt;&gt;"Sí","Sin datos",IF(O37="","Sin revisar",IF(Q37=0,"Completo","Con faltantes")))))</f>
        <v/>
      </c>
    </row>
    <row r="38">
      <c r="M38" s="5" t="str">
        <f>IF(C38="","",COUNTIFS(Trabajadores!$A:$A,A38,Trabajadores!$B:$B,B38,Trabajadores!$C:$C,C38,Trabajadores!$J:$J,"Con faltantes"))</f>
        <v/>
      </c>
      <c r="Q38" s="5" t="str">
        <f>IF(OR(C38="",E38&lt;&gt;"Sí"),"",COUNTIF(F38:L38,"No")+COUNTBLANK(F38:L38)+IF(M38&gt;0,1,0))</f>
        <v/>
      </c>
      <c r="R38" s="5" t="str">
        <f>IF(C38="","",IF(E38="No","Sin servicios",IF(E38&lt;&gt;"Sí","Sin datos",IF(O38="","Sin revisar",IF(Q38=0,"Completo","Con faltantes")))))</f>
        <v/>
      </c>
    </row>
    <row r="39">
      <c r="M39" s="5" t="str">
        <f>IF(C39="","",COUNTIFS(Trabajadores!$A:$A,A39,Trabajadores!$B:$B,B39,Trabajadores!$C:$C,C39,Trabajadores!$J:$J,"Con faltantes"))</f>
        <v/>
      </c>
      <c r="Q39" s="5" t="str">
        <f>IF(OR(C39="",E39&lt;&gt;"Sí"),"",COUNTIF(F39:L39,"No")+COUNTBLANK(F39:L39)+IF(M39&gt;0,1,0))</f>
        <v/>
      </c>
      <c r="R39" s="5" t="str">
        <f>IF(C39="","",IF(E39="No","Sin servicios",IF(E39&lt;&gt;"Sí","Sin datos",IF(O39="","Sin revisar",IF(Q39=0,"Completo","Con faltantes")))))</f>
        <v/>
      </c>
    </row>
    <row r="40">
      <c r="M40" s="5" t="str">
        <f>IF(C40="","",COUNTIFS(Trabajadores!$A:$A,A40,Trabajadores!$B:$B,B40,Trabajadores!$C:$C,C40,Trabajadores!$J:$J,"Con faltantes"))</f>
        <v/>
      </c>
      <c r="Q40" s="5" t="str">
        <f>IF(OR(C40="",E40&lt;&gt;"Sí"),"",COUNTIF(F40:L40,"No")+COUNTBLANK(F40:L40)+IF(M40&gt;0,1,0))</f>
        <v/>
      </c>
      <c r="R40" s="5" t="str">
        <f>IF(C40="","",IF(E40="No","Sin servicios",IF(E40&lt;&gt;"Sí","Sin datos",IF(O40="","Sin revisar",IF(Q40=0,"Completo","Con faltantes")))))</f>
        <v/>
      </c>
    </row>
    <row r="41">
      <c r="M41" s="5" t="str">
        <f>IF(C41="","",COUNTIFS(Trabajadores!$A:$A,A41,Trabajadores!$B:$B,B41,Trabajadores!$C:$C,C41,Trabajadores!$J:$J,"Con faltantes"))</f>
        <v/>
      </c>
      <c r="Q41" s="5" t="str">
        <f>IF(OR(C41="",E41&lt;&gt;"Sí"),"",COUNTIF(F41:L41,"No")+COUNTBLANK(F41:L41)+IF(M41&gt;0,1,0))</f>
        <v/>
      </c>
      <c r="R41" s="5" t="str">
        <f>IF(C41="","",IF(E41="No","Sin servicios",IF(E41&lt;&gt;"Sí","Sin datos",IF(O41="","Sin revisar",IF(Q41=0,"Completo","Con faltantes")))))</f>
        <v/>
      </c>
    </row>
    <row r="42">
      <c r="M42" s="5" t="str">
        <f>IF(C42="","",COUNTIFS(Trabajadores!$A:$A,A42,Trabajadores!$B:$B,B42,Trabajadores!$C:$C,C42,Trabajadores!$J:$J,"Con faltantes"))</f>
        <v/>
      </c>
      <c r="Q42" s="5" t="str">
        <f>IF(OR(C42="",E42&lt;&gt;"Sí"),"",COUNTIF(F42:L42,"No")+COUNTBLANK(F42:L42)+IF(M42&gt;0,1,0))</f>
        <v/>
      </c>
      <c r="R42" s="5" t="str">
        <f>IF(C42="","",IF(E42="No","Sin servicios",IF(E42&lt;&gt;"Sí","Sin datos",IF(O42="","Sin revisar",IF(Q42=0,"Completo","Con faltantes")))))</f>
        <v/>
      </c>
    </row>
    <row r="43">
      <c r="M43" s="5" t="str">
        <f>IF(C43="","",COUNTIFS(Trabajadores!$A:$A,A43,Trabajadores!$B:$B,B43,Trabajadores!$C:$C,C43,Trabajadores!$J:$J,"Con faltantes"))</f>
        <v/>
      </c>
      <c r="Q43" s="5" t="str">
        <f>IF(OR(C43="",E43&lt;&gt;"Sí"),"",COUNTIF(F43:L43,"No")+COUNTBLANK(F43:L43)+IF(M43&gt;0,1,0))</f>
        <v/>
      </c>
      <c r="R43" s="5" t="str">
        <f>IF(C43="","",IF(E43="No","Sin servicios",IF(E43&lt;&gt;"Sí","Sin datos",IF(O43="","Sin revisar",IF(Q43=0,"Completo","Con faltantes")))))</f>
        <v/>
      </c>
    </row>
    <row r="44">
      <c r="M44" s="5" t="str">
        <f>IF(C44="","",COUNTIFS(Trabajadores!$A:$A,A44,Trabajadores!$B:$B,B44,Trabajadores!$C:$C,C44,Trabajadores!$J:$J,"Con faltantes"))</f>
        <v/>
      </c>
      <c r="Q44" s="5" t="str">
        <f>IF(OR(C44="",E44&lt;&gt;"Sí"),"",COUNTIF(F44:L44,"No")+COUNTBLANK(F44:L44)+IF(M44&gt;0,1,0))</f>
        <v/>
      </c>
      <c r="R44" s="5" t="str">
        <f>IF(C44="","",IF(E44="No","Sin servicios",IF(E44&lt;&gt;"Sí","Sin datos",IF(O44="","Sin revisar",IF(Q44=0,"Completo","Con faltantes")))))</f>
        <v/>
      </c>
    </row>
    <row r="45">
      <c r="M45" s="5" t="str">
        <f>IF(C45="","",COUNTIFS(Trabajadores!$A:$A,A45,Trabajadores!$B:$B,B45,Trabajadores!$C:$C,C45,Trabajadores!$J:$J,"Con faltantes"))</f>
        <v/>
      </c>
      <c r="Q45" s="5" t="str">
        <f>IF(OR(C45="",E45&lt;&gt;"Sí"),"",COUNTIF(F45:L45,"No")+COUNTBLANK(F45:L45)+IF(M45&gt;0,1,0))</f>
        <v/>
      </c>
      <c r="R45" s="5" t="str">
        <f>IF(C45="","",IF(E45="No","Sin servicios",IF(E45&lt;&gt;"Sí","Sin datos",IF(O45="","Sin revisar",IF(Q45=0,"Completo","Con faltantes")))))</f>
        <v/>
      </c>
    </row>
    <row r="46">
      <c r="M46" s="5" t="str">
        <f>IF(C46="","",COUNTIFS(Trabajadores!$A:$A,A46,Trabajadores!$B:$B,B46,Trabajadores!$C:$C,C46,Trabajadores!$J:$J,"Con faltantes"))</f>
        <v/>
      </c>
      <c r="Q46" s="5" t="str">
        <f>IF(OR(C46="",E46&lt;&gt;"Sí"),"",COUNTIF(F46:L46,"No")+COUNTBLANK(F46:L46)+IF(M46&gt;0,1,0))</f>
        <v/>
      </c>
      <c r="R46" s="5" t="str">
        <f>IF(C46="","",IF(E46="No","Sin servicios",IF(E46&lt;&gt;"Sí","Sin datos",IF(O46="","Sin revisar",IF(Q46=0,"Completo","Con faltantes")))))</f>
        <v/>
      </c>
    </row>
    <row r="47">
      <c r="M47" s="5" t="str">
        <f>IF(C47="","",COUNTIFS(Trabajadores!$A:$A,A47,Trabajadores!$B:$B,B47,Trabajadores!$C:$C,C47,Trabajadores!$J:$J,"Con faltantes"))</f>
        <v/>
      </c>
      <c r="Q47" s="5" t="str">
        <f>IF(OR(C47="",E47&lt;&gt;"Sí"),"",COUNTIF(F47:L47,"No")+COUNTBLANK(F47:L47)+IF(M47&gt;0,1,0))</f>
        <v/>
      </c>
      <c r="R47" s="5" t="str">
        <f>IF(C47="","",IF(E47="No","Sin servicios",IF(E47&lt;&gt;"Sí","Sin datos",IF(O47="","Sin revisar",IF(Q47=0,"Completo","Con faltantes")))))</f>
        <v/>
      </c>
    </row>
    <row r="48">
      <c r="M48" s="5" t="str">
        <f>IF(C48="","",COUNTIFS(Trabajadores!$A:$A,A48,Trabajadores!$B:$B,B48,Trabajadores!$C:$C,C48,Trabajadores!$J:$J,"Con faltantes"))</f>
        <v/>
      </c>
      <c r="Q48" s="5" t="str">
        <f>IF(OR(C48="",E48&lt;&gt;"Sí"),"",COUNTIF(F48:L48,"No")+COUNTBLANK(F48:L48)+IF(M48&gt;0,1,0))</f>
        <v/>
      </c>
      <c r="R48" s="5" t="str">
        <f>IF(C48="","",IF(E48="No","Sin servicios",IF(E48&lt;&gt;"Sí","Sin datos",IF(O48="","Sin revisar",IF(Q48=0,"Completo","Con faltantes")))))</f>
        <v/>
      </c>
    </row>
    <row r="49">
      <c r="M49" s="5" t="str">
        <f>IF(C49="","",COUNTIFS(Trabajadores!$A:$A,A49,Trabajadores!$B:$B,B49,Trabajadores!$C:$C,C49,Trabajadores!$J:$J,"Con faltantes"))</f>
        <v/>
      </c>
      <c r="Q49" s="5" t="str">
        <f>IF(OR(C49="",E49&lt;&gt;"Sí"),"",COUNTIF(F49:L49,"No")+COUNTBLANK(F49:L49)+IF(M49&gt;0,1,0))</f>
        <v/>
      </c>
      <c r="R49" s="5" t="str">
        <f>IF(C49="","",IF(E49="No","Sin servicios",IF(E49&lt;&gt;"Sí","Sin datos",IF(O49="","Sin revisar",IF(Q49=0,"Completo","Con faltantes")))))</f>
        <v/>
      </c>
    </row>
    <row r="50">
      <c r="M50" s="5" t="str">
        <f>IF(C50="","",COUNTIFS(Trabajadores!$A:$A,A50,Trabajadores!$B:$B,B50,Trabajadores!$C:$C,C50,Trabajadores!$J:$J,"Con faltantes"))</f>
        <v/>
      </c>
      <c r="Q50" s="5" t="str">
        <f>IF(OR(C50="",E50&lt;&gt;"Sí"),"",COUNTIF(F50:L50,"No")+COUNTBLANK(F50:L50)+IF(M50&gt;0,1,0))</f>
        <v/>
      </c>
      <c r="R50" s="5" t="str">
        <f>IF(C50="","",IF(E50="No","Sin servicios",IF(E50&lt;&gt;"Sí","Sin datos",IF(O50="","Sin revisar",IF(Q50=0,"Completo","Con faltantes")))))</f>
        <v/>
      </c>
    </row>
    <row r="51">
      <c r="M51" s="5" t="str">
        <f>IF(C51="","",COUNTIFS(Trabajadores!$A:$A,A51,Trabajadores!$B:$B,B51,Trabajadores!$C:$C,C51,Trabajadores!$J:$J,"Con faltantes"))</f>
        <v/>
      </c>
      <c r="Q51" s="5" t="str">
        <f>IF(OR(C51="",E51&lt;&gt;"Sí"),"",COUNTIF(F51:L51,"No")+COUNTBLANK(F51:L51)+IF(M51&gt;0,1,0))</f>
        <v/>
      </c>
      <c r="R51" s="5" t="str">
        <f>IF(C51="","",IF(E51="No","Sin servicios",IF(E51&lt;&gt;"Sí","Sin datos",IF(O51="","Sin revisar",IF(Q51=0,"Completo","Con faltantes")))))</f>
        <v/>
      </c>
    </row>
    <row r="52">
      <c r="M52" s="5" t="str">
        <f>IF(C52="","",COUNTIFS(Trabajadores!$A:$A,A52,Trabajadores!$B:$B,B52,Trabajadores!$C:$C,C52,Trabajadores!$J:$J,"Con faltantes"))</f>
        <v/>
      </c>
      <c r="Q52" s="5" t="str">
        <f>IF(OR(C52="",E52&lt;&gt;"Sí"),"",COUNTIF(F52:L52,"No")+COUNTBLANK(F52:L52)+IF(M52&gt;0,1,0))</f>
        <v/>
      </c>
      <c r="R52" s="5" t="str">
        <f>IF(C52="","",IF(E52="No","Sin servicios",IF(E52&lt;&gt;"Sí","Sin datos",IF(O52="","Sin revisar",IF(Q52=0,"Completo","Con faltantes")))))</f>
        <v/>
      </c>
    </row>
    <row r="53">
      <c r="M53" s="5" t="str">
        <f>IF(C53="","",COUNTIFS(Trabajadores!$A:$A,A53,Trabajadores!$B:$B,B53,Trabajadores!$C:$C,C53,Trabajadores!$J:$J,"Con faltantes"))</f>
        <v/>
      </c>
      <c r="Q53" s="5" t="str">
        <f>IF(OR(C53="",E53&lt;&gt;"Sí"),"",COUNTIF(F53:L53,"No")+COUNTBLANK(F53:L53)+IF(M53&gt;0,1,0))</f>
        <v/>
      </c>
      <c r="R53" s="5" t="str">
        <f>IF(C53="","",IF(E53="No","Sin servicios",IF(E53&lt;&gt;"Sí","Sin datos",IF(O53="","Sin revisar",IF(Q53=0,"Completo","Con faltantes")))))</f>
        <v/>
      </c>
    </row>
    <row r="54">
      <c r="M54" s="5" t="str">
        <f>IF(C54="","",COUNTIFS(Trabajadores!$A:$A,A54,Trabajadores!$B:$B,B54,Trabajadores!$C:$C,C54,Trabajadores!$J:$J,"Con faltantes"))</f>
        <v/>
      </c>
      <c r="Q54" s="5" t="str">
        <f>IF(OR(C54="",E54&lt;&gt;"Sí"),"",COUNTIF(F54:L54,"No")+COUNTBLANK(F54:L54)+IF(M54&gt;0,1,0))</f>
        <v/>
      </c>
      <c r="R54" s="5" t="str">
        <f>IF(C54="","",IF(E54="No","Sin servicios",IF(E54&lt;&gt;"Sí","Sin datos",IF(O54="","Sin revisar",IF(Q54=0,"Completo","Con faltantes")))))</f>
        <v/>
      </c>
    </row>
    <row r="55">
      <c r="M55" s="5" t="str">
        <f>IF(C55="","",COUNTIFS(Trabajadores!$A:$A,A55,Trabajadores!$B:$B,B55,Trabajadores!$C:$C,C55,Trabajadores!$J:$J,"Con faltantes"))</f>
        <v/>
      </c>
      <c r="Q55" s="5" t="str">
        <f>IF(OR(C55="",E55&lt;&gt;"Sí"),"",COUNTIF(F55:L55,"No")+COUNTBLANK(F55:L55)+IF(M55&gt;0,1,0))</f>
        <v/>
      </c>
      <c r="R55" s="5" t="str">
        <f>IF(C55="","",IF(E55="No","Sin servicios",IF(E55&lt;&gt;"Sí","Sin datos",IF(O55="","Sin revisar",IF(Q55=0,"Completo","Con faltantes")))))</f>
        <v/>
      </c>
    </row>
    <row r="56">
      <c r="M56" s="5" t="str">
        <f>IF(C56="","",COUNTIFS(Trabajadores!$A:$A,A56,Trabajadores!$B:$B,B56,Trabajadores!$C:$C,C56,Trabajadores!$J:$J,"Con faltantes"))</f>
        <v/>
      </c>
      <c r="Q56" s="5" t="str">
        <f>IF(OR(C56="",E56&lt;&gt;"Sí"),"",COUNTIF(F56:L56,"No")+COUNTBLANK(F56:L56)+IF(M56&gt;0,1,0))</f>
        <v/>
      </c>
      <c r="R56" s="5" t="str">
        <f>IF(C56="","",IF(E56="No","Sin servicios",IF(E56&lt;&gt;"Sí","Sin datos",IF(O56="","Sin revisar",IF(Q56=0,"Completo","Con faltantes")))))</f>
        <v/>
      </c>
    </row>
    <row r="57">
      <c r="M57" s="5" t="str">
        <f>IF(C57="","",COUNTIFS(Trabajadores!$A:$A,A57,Trabajadores!$B:$B,B57,Trabajadores!$C:$C,C57,Trabajadores!$J:$J,"Con faltantes"))</f>
        <v/>
      </c>
      <c r="Q57" s="5" t="str">
        <f>IF(OR(C57="",E57&lt;&gt;"Sí"),"",COUNTIF(F57:L57,"No")+COUNTBLANK(F57:L57)+IF(M57&gt;0,1,0))</f>
        <v/>
      </c>
      <c r="R57" s="5" t="str">
        <f>IF(C57="","",IF(E57="No","Sin servicios",IF(E57&lt;&gt;"Sí","Sin datos",IF(O57="","Sin revisar",IF(Q57=0,"Completo","Con faltantes")))))</f>
        <v/>
      </c>
    </row>
    <row r="58">
      <c r="M58" s="5" t="str">
        <f>IF(C58="","",COUNTIFS(Trabajadores!$A:$A,A58,Trabajadores!$B:$B,B58,Trabajadores!$C:$C,C58,Trabajadores!$J:$J,"Con faltantes"))</f>
        <v/>
      </c>
      <c r="Q58" s="5" t="str">
        <f>IF(OR(C58="",E58&lt;&gt;"Sí"),"",COUNTIF(F58:L58,"No")+COUNTBLANK(F58:L58)+IF(M58&gt;0,1,0))</f>
        <v/>
      </c>
      <c r="R58" s="5" t="str">
        <f>IF(C58="","",IF(E58="No","Sin servicios",IF(E58&lt;&gt;"Sí","Sin datos",IF(O58="","Sin revisar",IF(Q58=0,"Completo","Con faltantes")))))</f>
        <v/>
      </c>
    </row>
    <row r="59">
      <c r="M59" s="5" t="str">
        <f>IF(C59="","",COUNTIFS(Trabajadores!$A:$A,A59,Trabajadores!$B:$B,B59,Trabajadores!$C:$C,C59,Trabajadores!$J:$J,"Con faltantes"))</f>
        <v/>
      </c>
      <c r="Q59" s="5" t="str">
        <f>IF(OR(C59="",E59&lt;&gt;"Sí"),"",COUNTIF(F59:L59,"No")+COUNTBLANK(F59:L59)+IF(M59&gt;0,1,0))</f>
        <v/>
      </c>
      <c r="R59" s="5" t="str">
        <f>IF(C59="","",IF(E59="No","Sin servicios",IF(E59&lt;&gt;"Sí","Sin datos",IF(O59="","Sin revisar",IF(Q59=0,"Completo","Con faltantes")))))</f>
        <v/>
      </c>
    </row>
    <row r="60">
      <c r="M60" s="5" t="str">
        <f>IF(C60="","",COUNTIFS(Trabajadores!$A:$A,A60,Trabajadores!$B:$B,B60,Trabajadores!$C:$C,C60,Trabajadores!$J:$J,"Con faltantes"))</f>
        <v/>
      </c>
      <c r="Q60" s="5" t="str">
        <f>IF(OR(C60="",E60&lt;&gt;"Sí"),"",COUNTIF(F60:L60,"No")+COUNTBLANK(F60:L60)+IF(M60&gt;0,1,0))</f>
        <v/>
      </c>
      <c r="R60" s="5" t="str">
        <f>IF(C60="","",IF(E60="No","Sin servicios",IF(E60&lt;&gt;"Sí","Sin datos",IF(O60="","Sin revisar",IF(Q60=0,"Completo","Con faltantes")))))</f>
        <v/>
      </c>
    </row>
    <row r="61">
      <c r="M61" s="5" t="str">
        <f>IF(C61="","",COUNTIFS(Trabajadores!$A:$A,A61,Trabajadores!$B:$B,B61,Trabajadores!$C:$C,C61,Trabajadores!$J:$J,"Con faltantes"))</f>
        <v/>
      </c>
      <c r="Q61" s="5" t="str">
        <f>IF(OR(C61="",E61&lt;&gt;"Sí"),"",COUNTIF(F61:L61,"No")+COUNTBLANK(F61:L61)+IF(M61&gt;0,1,0))</f>
        <v/>
      </c>
      <c r="R61" s="5" t="str">
        <f>IF(C61="","",IF(E61="No","Sin servicios",IF(E61&lt;&gt;"Sí","Sin datos",IF(O61="","Sin revisar",IF(Q61=0,"Completo","Con faltantes")))))</f>
        <v/>
      </c>
    </row>
    <row r="62">
      <c r="M62" s="5" t="str">
        <f>IF(C62="","",COUNTIFS(Trabajadores!$A:$A,A62,Trabajadores!$B:$B,B62,Trabajadores!$C:$C,C62,Trabajadores!$J:$J,"Con faltantes"))</f>
        <v/>
      </c>
      <c r="Q62" s="5" t="str">
        <f>IF(OR(C62="",E62&lt;&gt;"Sí"),"",COUNTIF(F62:L62,"No")+COUNTBLANK(F62:L62)+IF(M62&gt;0,1,0))</f>
        <v/>
      </c>
      <c r="R62" s="5" t="str">
        <f>IF(C62="","",IF(E62="No","Sin servicios",IF(E62&lt;&gt;"Sí","Sin datos",IF(O62="","Sin revisar",IF(Q62=0,"Completo","Con faltantes")))))</f>
        <v/>
      </c>
    </row>
    <row r="63">
      <c r="M63" s="5" t="str">
        <f>IF(C63="","",COUNTIFS(Trabajadores!$A:$A,A63,Trabajadores!$B:$B,B63,Trabajadores!$C:$C,C63,Trabajadores!$J:$J,"Con faltantes"))</f>
        <v/>
      </c>
      <c r="Q63" s="5" t="str">
        <f>IF(OR(C63="",E63&lt;&gt;"Sí"),"",COUNTIF(F63:L63,"No")+COUNTBLANK(F63:L63)+IF(M63&gt;0,1,0))</f>
        <v/>
      </c>
      <c r="R63" s="5" t="str">
        <f>IF(C63="","",IF(E63="No","Sin servicios",IF(E63&lt;&gt;"Sí","Sin datos",IF(O63="","Sin revisar",IF(Q63=0,"Completo","Con faltantes")))))</f>
        <v/>
      </c>
    </row>
    <row r="64">
      <c r="M64" s="5" t="str">
        <f>IF(C64="","",COUNTIFS(Trabajadores!$A:$A,A64,Trabajadores!$B:$B,B64,Trabajadores!$C:$C,C64,Trabajadores!$J:$J,"Con faltantes"))</f>
        <v/>
      </c>
      <c r="Q64" s="5" t="str">
        <f>IF(OR(C64="",E64&lt;&gt;"Sí"),"",COUNTIF(F64:L64,"No")+COUNTBLANK(F64:L64)+IF(M64&gt;0,1,0))</f>
        <v/>
      </c>
      <c r="R64" s="5" t="str">
        <f>IF(C64="","",IF(E64="No","Sin servicios",IF(E64&lt;&gt;"Sí","Sin datos",IF(O64="","Sin revisar",IF(Q64=0,"Completo","Con faltantes")))))</f>
        <v/>
      </c>
    </row>
    <row r="65">
      <c r="M65" s="5" t="str">
        <f>IF(C65="","",COUNTIFS(Trabajadores!$A:$A,A65,Trabajadores!$B:$B,B65,Trabajadores!$C:$C,C65,Trabajadores!$J:$J,"Con faltantes"))</f>
        <v/>
      </c>
      <c r="Q65" s="5" t="str">
        <f>IF(OR(C65="",E65&lt;&gt;"Sí"),"",COUNTIF(F65:L65,"No")+COUNTBLANK(F65:L65)+IF(M65&gt;0,1,0))</f>
        <v/>
      </c>
      <c r="R65" s="5" t="str">
        <f>IF(C65="","",IF(E65="No","Sin servicios",IF(E65&lt;&gt;"Sí","Sin datos",IF(O65="","Sin revisar",IF(Q65=0,"Completo","Con faltantes")))))</f>
        <v/>
      </c>
    </row>
    <row r="66">
      <c r="M66" s="5" t="str">
        <f>IF(C66="","",COUNTIFS(Trabajadores!$A:$A,A66,Trabajadores!$B:$B,B66,Trabajadores!$C:$C,C66,Trabajadores!$J:$J,"Con faltantes"))</f>
        <v/>
      </c>
      <c r="Q66" s="5" t="str">
        <f>IF(OR(C66="",E66&lt;&gt;"Sí"),"",COUNTIF(F66:L66,"No")+COUNTBLANK(F66:L66)+IF(M66&gt;0,1,0))</f>
        <v/>
      </c>
      <c r="R66" s="5" t="str">
        <f>IF(C66="","",IF(E66="No","Sin servicios",IF(E66&lt;&gt;"Sí","Sin datos",IF(O66="","Sin revisar",IF(Q66=0,"Completo","Con faltantes")))))</f>
        <v/>
      </c>
    </row>
    <row r="67">
      <c r="M67" s="5" t="str">
        <f>IF(C67="","",COUNTIFS(Trabajadores!$A:$A,A67,Trabajadores!$B:$B,B67,Trabajadores!$C:$C,C67,Trabajadores!$J:$J,"Con faltantes"))</f>
        <v/>
      </c>
      <c r="Q67" s="5" t="str">
        <f>IF(OR(C67="",E67&lt;&gt;"Sí"),"",COUNTIF(F67:L67,"No")+COUNTBLANK(F67:L67)+IF(M67&gt;0,1,0))</f>
        <v/>
      </c>
      <c r="R67" s="5" t="str">
        <f>IF(C67="","",IF(E67="No","Sin servicios",IF(E67&lt;&gt;"Sí","Sin datos",IF(O67="","Sin revisar",IF(Q67=0,"Completo","Con faltantes")))))</f>
        <v/>
      </c>
    </row>
    <row r="68">
      <c r="M68" s="5" t="str">
        <f>IF(C68="","",COUNTIFS(Trabajadores!$A:$A,A68,Trabajadores!$B:$B,B68,Trabajadores!$C:$C,C68,Trabajadores!$J:$J,"Con faltantes"))</f>
        <v/>
      </c>
      <c r="Q68" s="5" t="str">
        <f>IF(OR(C68="",E68&lt;&gt;"Sí"),"",COUNTIF(F68:L68,"No")+COUNTBLANK(F68:L68)+IF(M68&gt;0,1,0))</f>
        <v/>
      </c>
      <c r="R68" s="5" t="str">
        <f>IF(C68="","",IF(E68="No","Sin servicios",IF(E68&lt;&gt;"Sí","Sin datos",IF(O68="","Sin revisar",IF(Q68=0,"Completo","Con faltantes")))))</f>
        <v/>
      </c>
    </row>
    <row r="69">
      <c r="M69" s="5" t="str">
        <f>IF(C69="","",COUNTIFS(Trabajadores!$A:$A,A69,Trabajadores!$B:$B,B69,Trabajadores!$C:$C,C69,Trabajadores!$J:$J,"Con faltantes"))</f>
        <v/>
      </c>
      <c r="Q69" s="5" t="str">
        <f>IF(OR(C69="",E69&lt;&gt;"Sí"),"",COUNTIF(F69:L69,"No")+COUNTBLANK(F69:L69)+IF(M69&gt;0,1,0))</f>
        <v/>
      </c>
      <c r="R69" s="5" t="str">
        <f>IF(C69="","",IF(E69="No","Sin servicios",IF(E69&lt;&gt;"Sí","Sin datos",IF(O69="","Sin revisar",IF(Q69=0,"Completo","Con faltantes")))))</f>
        <v/>
      </c>
    </row>
    <row r="70">
      <c r="M70" s="5" t="str">
        <f>IF(C70="","",COUNTIFS(Trabajadores!$A:$A,A70,Trabajadores!$B:$B,B70,Trabajadores!$C:$C,C70,Trabajadores!$J:$J,"Con faltantes"))</f>
        <v/>
      </c>
      <c r="Q70" s="5" t="str">
        <f>IF(OR(C70="",E70&lt;&gt;"Sí"),"",COUNTIF(F70:L70,"No")+COUNTBLANK(F70:L70)+IF(M70&gt;0,1,0))</f>
        <v/>
      </c>
      <c r="R70" s="5" t="str">
        <f>IF(C70="","",IF(E70="No","Sin servicios",IF(E70&lt;&gt;"Sí","Sin datos",IF(O70="","Sin revisar",IF(Q70=0,"Completo","Con faltantes")))))</f>
        <v/>
      </c>
    </row>
    <row r="71">
      <c r="M71" s="5" t="str">
        <f>IF(C71="","",COUNTIFS(Trabajadores!$A:$A,A71,Trabajadores!$B:$B,B71,Trabajadores!$C:$C,C71,Trabajadores!$J:$J,"Con faltantes"))</f>
        <v/>
      </c>
      <c r="Q71" s="5" t="str">
        <f>IF(OR(C71="",E71&lt;&gt;"Sí"),"",COUNTIF(F71:L71,"No")+COUNTBLANK(F71:L71)+IF(M71&gt;0,1,0))</f>
        <v/>
      </c>
      <c r="R71" s="5" t="str">
        <f>IF(C71="","",IF(E71="No","Sin servicios",IF(E71&lt;&gt;"Sí","Sin datos",IF(O71="","Sin revisar",IF(Q71=0,"Completo","Con faltantes")))))</f>
        <v/>
      </c>
    </row>
    <row r="72">
      <c r="M72" s="5" t="str">
        <f>IF(C72="","",COUNTIFS(Trabajadores!$A:$A,A72,Trabajadores!$B:$B,B72,Trabajadores!$C:$C,C72,Trabajadores!$J:$J,"Con faltantes"))</f>
        <v/>
      </c>
      <c r="Q72" s="5" t="str">
        <f>IF(OR(C72="",E72&lt;&gt;"Sí"),"",COUNTIF(F72:L72,"No")+COUNTBLANK(F72:L72)+IF(M72&gt;0,1,0))</f>
        <v/>
      </c>
      <c r="R72" s="5" t="str">
        <f>IF(C72="","",IF(E72="No","Sin servicios",IF(E72&lt;&gt;"Sí","Sin datos",IF(O72="","Sin revisar",IF(Q72=0,"Completo","Con faltantes")))))</f>
        <v/>
      </c>
    </row>
    <row r="73">
      <c r="M73" s="5" t="str">
        <f>IF(C73="","",COUNTIFS(Trabajadores!$A:$A,A73,Trabajadores!$B:$B,B73,Trabajadores!$C:$C,C73,Trabajadores!$J:$J,"Con faltantes"))</f>
        <v/>
      </c>
      <c r="Q73" s="5" t="str">
        <f>IF(OR(C73="",E73&lt;&gt;"Sí"),"",COUNTIF(F73:L73,"No")+COUNTBLANK(F73:L73)+IF(M73&gt;0,1,0))</f>
        <v/>
      </c>
      <c r="R73" s="5" t="str">
        <f>IF(C73="","",IF(E73="No","Sin servicios",IF(E73&lt;&gt;"Sí","Sin datos",IF(O73="","Sin revisar",IF(Q73=0,"Completo","Con faltantes")))))</f>
        <v/>
      </c>
    </row>
    <row r="74">
      <c r="M74" s="5" t="str">
        <f>IF(C74="","",COUNTIFS(Trabajadores!$A:$A,A74,Trabajadores!$B:$B,B74,Trabajadores!$C:$C,C74,Trabajadores!$J:$J,"Con faltantes"))</f>
        <v/>
      </c>
      <c r="Q74" s="5" t="str">
        <f>IF(OR(C74="",E74&lt;&gt;"Sí"),"",COUNTIF(F74:L74,"No")+COUNTBLANK(F74:L74)+IF(M74&gt;0,1,0))</f>
        <v/>
      </c>
      <c r="R74" s="5" t="str">
        <f>IF(C74="","",IF(E74="No","Sin servicios",IF(E74&lt;&gt;"Sí","Sin datos",IF(O74="","Sin revisar",IF(Q74=0,"Completo","Con faltantes")))))</f>
        <v/>
      </c>
    </row>
    <row r="75">
      <c r="M75" s="5" t="str">
        <f>IF(C75="","",COUNTIFS(Trabajadores!$A:$A,A75,Trabajadores!$B:$B,B75,Trabajadores!$C:$C,C75,Trabajadores!$J:$J,"Con faltantes"))</f>
        <v/>
      </c>
      <c r="Q75" s="5" t="str">
        <f>IF(OR(C75="",E75&lt;&gt;"Sí"),"",COUNTIF(F75:L75,"No")+COUNTBLANK(F75:L75)+IF(M75&gt;0,1,0))</f>
        <v/>
      </c>
      <c r="R75" s="5" t="str">
        <f>IF(C75="","",IF(E75="No","Sin servicios",IF(E75&lt;&gt;"Sí","Sin datos",IF(O75="","Sin revisar",IF(Q75=0,"Completo","Con faltantes")))))</f>
        <v/>
      </c>
    </row>
    <row r="76">
      <c r="M76" s="5" t="str">
        <f>IF(C76="","",COUNTIFS(Trabajadores!$A:$A,A76,Trabajadores!$B:$B,B76,Trabajadores!$C:$C,C76,Trabajadores!$J:$J,"Con faltantes"))</f>
        <v/>
      </c>
      <c r="Q76" s="5" t="str">
        <f>IF(OR(C76="",E76&lt;&gt;"Sí"),"",COUNTIF(F76:L76,"No")+COUNTBLANK(F76:L76)+IF(M76&gt;0,1,0))</f>
        <v/>
      </c>
      <c r="R76" s="5" t="str">
        <f>IF(C76="","",IF(E76="No","Sin servicios",IF(E76&lt;&gt;"Sí","Sin datos",IF(O76="","Sin revisar",IF(Q76=0,"Completo","Con faltantes")))))</f>
        <v/>
      </c>
    </row>
    <row r="77">
      <c r="M77" s="5" t="str">
        <f>IF(C77="","",COUNTIFS(Trabajadores!$A:$A,A77,Trabajadores!$B:$B,B77,Trabajadores!$C:$C,C77,Trabajadores!$J:$J,"Con faltantes"))</f>
        <v/>
      </c>
      <c r="Q77" s="5" t="str">
        <f>IF(OR(C77="",E77&lt;&gt;"Sí"),"",COUNTIF(F77:L77,"No")+COUNTBLANK(F77:L77)+IF(M77&gt;0,1,0))</f>
        <v/>
      </c>
      <c r="R77" s="5" t="str">
        <f>IF(C77="","",IF(E77="No","Sin servicios",IF(E77&lt;&gt;"Sí","Sin datos",IF(O77="","Sin revisar",IF(Q77=0,"Completo","Con faltantes")))))</f>
        <v/>
      </c>
    </row>
    <row r="78">
      <c r="M78" s="5" t="str">
        <f>IF(C78="","",COUNTIFS(Trabajadores!$A:$A,A78,Trabajadores!$B:$B,B78,Trabajadores!$C:$C,C78,Trabajadores!$J:$J,"Con faltantes"))</f>
        <v/>
      </c>
      <c r="Q78" s="5" t="str">
        <f>IF(OR(C78="",E78&lt;&gt;"Sí"),"",COUNTIF(F78:L78,"No")+COUNTBLANK(F78:L78)+IF(M78&gt;0,1,0))</f>
        <v/>
      </c>
      <c r="R78" s="5" t="str">
        <f>IF(C78="","",IF(E78="No","Sin servicios",IF(E78&lt;&gt;"Sí","Sin datos",IF(O78="","Sin revisar",IF(Q78=0,"Completo","Con faltantes")))))</f>
        <v/>
      </c>
    </row>
    <row r="79">
      <c r="M79" s="5" t="str">
        <f>IF(C79="","",COUNTIFS(Trabajadores!$A:$A,A79,Trabajadores!$B:$B,B79,Trabajadores!$C:$C,C79,Trabajadores!$J:$J,"Con faltantes"))</f>
        <v/>
      </c>
      <c r="Q79" s="5" t="str">
        <f>IF(OR(C79="",E79&lt;&gt;"Sí"),"",COUNTIF(F79:L79,"No")+COUNTBLANK(F79:L79)+IF(M79&gt;0,1,0))</f>
        <v/>
      </c>
      <c r="R79" s="5" t="str">
        <f>IF(C79="","",IF(E79="No","Sin servicios",IF(E79&lt;&gt;"Sí","Sin datos",IF(O79="","Sin revisar",IF(Q79=0,"Completo","Con faltantes")))))</f>
        <v/>
      </c>
    </row>
    <row r="80">
      <c r="M80" s="5" t="str">
        <f>IF(C80="","",COUNTIFS(Trabajadores!$A:$A,A80,Trabajadores!$B:$B,B80,Trabajadores!$C:$C,C80,Trabajadores!$J:$J,"Con faltantes"))</f>
        <v/>
      </c>
      <c r="Q80" s="5" t="str">
        <f>IF(OR(C80="",E80&lt;&gt;"Sí"),"",COUNTIF(F80:L80,"No")+COUNTBLANK(F80:L80)+IF(M80&gt;0,1,0))</f>
        <v/>
      </c>
      <c r="R80" s="5" t="str">
        <f>IF(C80="","",IF(E80="No","Sin servicios",IF(E80&lt;&gt;"Sí","Sin datos",IF(O80="","Sin revisar",IF(Q80=0,"Completo","Con faltantes")))))</f>
        <v/>
      </c>
    </row>
    <row r="81">
      <c r="M81" s="5" t="str">
        <f>IF(C81="","",COUNTIFS(Trabajadores!$A:$A,A81,Trabajadores!$B:$B,B81,Trabajadores!$C:$C,C81,Trabajadores!$J:$J,"Con faltantes"))</f>
        <v/>
      </c>
      <c r="Q81" s="5" t="str">
        <f>IF(OR(C81="",E81&lt;&gt;"Sí"),"",COUNTIF(F81:L81,"No")+COUNTBLANK(F81:L81)+IF(M81&gt;0,1,0))</f>
        <v/>
      </c>
      <c r="R81" s="5" t="str">
        <f>IF(C81="","",IF(E81="No","Sin servicios",IF(E81&lt;&gt;"Sí","Sin datos",IF(O81="","Sin revisar",IF(Q81=0,"Completo","Con faltantes")))))</f>
        <v/>
      </c>
    </row>
    <row r="82">
      <c r="M82" s="5" t="str">
        <f>IF(C82="","",COUNTIFS(Trabajadores!$A:$A,A82,Trabajadores!$B:$B,B82,Trabajadores!$C:$C,C82,Trabajadores!$J:$J,"Con faltantes"))</f>
        <v/>
      </c>
      <c r="Q82" s="5" t="str">
        <f>IF(OR(C82="",E82&lt;&gt;"Sí"),"",COUNTIF(F82:L82,"No")+COUNTBLANK(F82:L82)+IF(M82&gt;0,1,0))</f>
        <v/>
      </c>
      <c r="R82" s="5" t="str">
        <f>IF(C82="","",IF(E82="No","Sin servicios",IF(E82&lt;&gt;"Sí","Sin datos",IF(O82="","Sin revisar",IF(Q82=0,"Completo","Con faltantes")))))</f>
        <v/>
      </c>
    </row>
    <row r="83">
      <c r="M83" s="5" t="str">
        <f>IF(C83="","",COUNTIFS(Trabajadores!$A:$A,A83,Trabajadores!$B:$B,B83,Trabajadores!$C:$C,C83,Trabajadores!$J:$J,"Con faltantes"))</f>
        <v/>
      </c>
      <c r="Q83" s="5" t="str">
        <f>IF(OR(C83="",E83&lt;&gt;"Sí"),"",COUNTIF(F83:L83,"No")+COUNTBLANK(F83:L83)+IF(M83&gt;0,1,0))</f>
        <v/>
      </c>
      <c r="R83" s="5" t="str">
        <f>IF(C83="","",IF(E83="No","Sin servicios",IF(E83&lt;&gt;"Sí","Sin datos",IF(O83="","Sin revisar",IF(Q83=0,"Completo","Con faltantes")))))</f>
        <v/>
      </c>
    </row>
    <row r="84">
      <c r="M84" s="5" t="str">
        <f>IF(C84="","",COUNTIFS(Trabajadores!$A:$A,A84,Trabajadores!$B:$B,B84,Trabajadores!$C:$C,C84,Trabajadores!$J:$J,"Con faltantes"))</f>
        <v/>
      </c>
      <c r="Q84" s="5" t="str">
        <f>IF(OR(C84="",E84&lt;&gt;"Sí"),"",COUNTIF(F84:L84,"No")+COUNTBLANK(F84:L84)+IF(M84&gt;0,1,0))</f>
        <v/>
      </c>
      <c r="R84" s="5" t="str">
        <f>IF(C84="","",IF(E84="No","Sin servicios",IF(E84&lt;&gt;"Sí","Sin datos",IF(O84="","Sin revisar",IF(Q84=0,"Completo","Con faltantes")))))</f>
        <v/>
      </c>
    </row>
    <row r="85">
      <c r="M85" s="5" t="str">
        <f>IF(C85="","",COUNTIFS(Trabajadores!$A:$A,A85,Trabajadores!$B:$B,B85,Trabajadores!$C:$C,C85,Trabajadores!$J:$J,"Con faltantes"))</f>
        <v/>
      </c>
      <c r="Q85" s="5" t="str">
        <f>IF(OR(C85="",E85&lt;&gt;"Sí"),"",COUNTIF(F85:L85,"No")+COUNTBLANK(F85:L85)+IF(M85&gt;0,1,0))</f>
        <v/>
      </c>
      <c r="R85" s="5" t="str">
        <f>IF(C85="","",IF(E85="No","Sin servicios",IF(E85&lt;&gt;"Sí","Sin datos",IF(O85="","Sin revisar",IF(Q85=0,"Completo","Con faltantes")))))</f>
        <v/>
      </c>
    </row>
    <row r="86">
      <c r="M86" s="5" t="str">
        <f>IF(C86="","",COUNTIFS(Trabajadores!$A:$A,A86,Trabajadores!$B:$B,B86,Trabajadores!$C:$C,C86,Trabajadores!$J:$J,"Con faltantes"))</f>
        <v/>
      </c>
      <c r="Q86" s="5" t="str">
        <f>IF(OR(C86="",E86&lt;&gt;"Sí"),"",COUNTIF(F86:L86,"No")+COUNTBLANK(F86:L86)+IF(M86&gt;0,1,0))</f>
        <v/>
      </c>
      <c r="R86" s="5" t="str">
        <f>IF(C86="","",IF(E86="No","Sin servicios",IF(E86&lt;&gt;"Sí","Sin datos",IF(O86="","Sin revisar",IF(Q86=0,"Completo","Con faltantes")))))</f>
        <v/>
      </c>
    </row>
    <row r="87">
      <c r="M87" s="5" t="str">
        <f>IF(C87="","",COUNTIFS(Trabajadores!$A:$A,A87,Trabajadores!$B:$B,B87,Trabajadores!$C:$C,C87,Trabajadores!$J:$J,"Con faltantes"))</f>
        <v/>
      </c>
      <c r="Q87" s="5" t="str">
        <f>IF(OR(C87="",E87&lt;&gt;"Sí"),"",COUNTIF(F87:L87,"No")+COUNTBLANK(F87:L87)+IF(M87&gt;0,1,0))</f>
        <v/>
      </c>
      <c r="R87" s="5" t="str">
        <f>IF(C87="","",IF(E87="No","Sin servicios",IF(E87&lt;&gt;"Sí","Sin datos",IF(O87="","Sin revisar",IF(Q87=0,"Completo","Con faltantes")))))</f>
        <v/>
      </c>
    </row>
    <row r="88">
      <c r="M88" s="5" t="str">
        <f>IF(C88="","",COUNTIFS(Trabajadores!$A:$A,A88,Trabajadores!$B:$B,B88,Trabajadores!$C:$C,C88,Trabajadores!$J:$J,"Con faltantes"))</f>
        <v/>
      </c>
      <c r="Q88" s="5" t="str">
        <f>IF(OR(C88="",E88&lt;&gt;"Sí"),"",COUNTIF(F88:L88,"No")+COUNTBLANK(F88:L88)+IF(M88&gt;0,1,0))</f>
        <v/>
      </c>
      <c r="R88" s="5" t="str">
        <f>IF(C88="","",IF(E88="No","Sin servicios",IF(E88&lt;&gt;"Sí","Sin datos",IF(O88="","Sin revisar",IF(Q88=0,"Completo","Con faltantes")))))</f>
        <v/>
      </c>
    </row>
    <row r="89">
      <c r="M89" s="5" t="str">
        <f>IF(C89="","",COUNTIFS(Trabajadores!$A:$A,A89,Trabajadores!$B:$B,B89,Trabajadores!$C:$C,C89,Trabajadores!$J:$J,"Con faltantes"))</f>
        <v/>
      </c>
      <c r="Q89" s="5" t="str">
        <f>IF(OR(C89="",E89&lt;&gt;"Sí"),"",COUNTIF(F89:L89,"No")+COUNTBLANK(F89:L89)+IF(M89&gt;0,1,0))</f>
        <v/>
      </c>
      <c r="R89" s="5" t="str">
        <f>IF(C89="","",IF(E89="No","Sin servicios",IF(E89&lt;&gt;"Sí","Sin datos",IF(O89="","Sin revisar",IF(Q89=0,"Completo","Con faltantes")))))</f>
        <v/>
      </c>
    </row>
    <row r="90">
      <c r="M90" s="5" t="str">
        <f>IF(C90="","",COUNTIFS(Trabajadores!$A:$A,A90,Trabajadores!$B:$B,B90,Trabajadores!$C:$C,C90,Trabajadores!$J:$J,"Con faltantes"))</f>
        <v/>
      </c>
      <c r="Q90" s="5" t="str">
        <f>IF(OR(C90="",E90&lt;&gt;"Sí"),"",COUNTIF(F90:L90,"No")+COUNTBLANK(F90:L90)+IF(M90&gt;0,1,0))</f>
        <v/>
      </c>
      <c r="R90" s="5" t="str">
        <f>IF(C90="","",IF(E90="No","Sin servicios",IF(E90&lt;&gt;"Sí","Sin datos",IF(O90="","Sin revisar",IF(Q90=0,"Completo","Con faltantes")))))</f>
        <v/>
      </c>
    </row>
    <row r="91">
      <c r="M91" s="5" t="str">
        <f>IF(C91="","",COUNTIFS(Trabajadores!$A:$A,A91,Trabajadores!$B:$B,B91,Trabajadores!$C:$C,C91,Trabajadores!$J:$J,"Con faltantes"))</f>
        <v/>
      </c>
      <c r="Q91" s="5" t="str">
        <f>IF(OR(C91="",E91&lt;&gt;"Sí"),"",COUNTIF(F91:L91,"No")+COUNTBLANK(F91:L91)+IF(M91&gt;0,1,0))</f>
        <v/>
      </c>
      <c r="R91" s="5" t="str">
        <f>IF(C91="","",IF(E91="No","Sin servicios",IF(E91&lt;&gt;"Sí","Sin datos",IF(O91="","Sin revisar",IF(Q91=0,"Completo","Con faltantes")))))</f>
        <v/>
      </c>
    </row>
    <row r="92">
      <c r="M92" s="5" t="str">
        <f>IF(C92="","",COUNTIFS(Trabajadores!$A:$A,A92,Trabajadores!$B:$B,B92,Trabajadores!$C:$C,C92,Trabajadores!$J:$J,"Con faltantes"))</f>
        <v/>
      </c>
      <c r="Q92" s="5" t="str">
        <f>IF(OR(C92="",E92&lt;&gt;"Sí"),"",COUNTIF(F92:L92,"No")+COUNTBLANK(F92:L92)+IF(M92&gt;0,1,0))</f>
        <v/>
      </c>
      <c r="R92" s="5" t="str">
        <f>IF(C92="","",IF(E92="No","Sin servicios",IF(E92&lt;&gt;"Sí","Sin datos",IF(O92="","Sin revisar",IF(Q92=0,"Completo","Con faltantes")))))</f>
        <v/>
      </c>
    </row>
    <row r="93">
      <c r="M93" s="5" t="str">
        <f>IF(C93="","",COUNTIFS(Trabajadores!$A:$A,A93,Trabajadores!$B:$B,B93,Trabajadores!$C:$C,C93,Trabajadores!$J:$J,"Con faltantes"))</f>
        <v/>
      </c>
      <c r="Q93" s="5" t="str">
        <f>IF(OR(C93="",E93&lt;&gt;"Sí"),"",COUNTIF(F93:L93,"No")+COUNTBLANK(F93:L93)+IF(M93&gt;0,1,0))</f>
        <v/>
      </c>
      <c r="R93" s="5" t="str">
        <f>IF(C93="","",IF(E93="No","Sin servicios",IF(E93&lt;&gt;"Sí","Sin datos",IF(O93="","Sin revisar",IF(Q93=0,"Completo","Con faltantes")))))</f>
        <v/>
      </c>
    </row>
    <row r="94">
      <c r="M94" s="5" t="str">
        <f>IF(C94="","",COUNTIFS(Trabajadores!$A:$A,A94,Trabajadores!$B:$B,B94,Trabajadores!$C:$C,C94,Trabajadores!$J:$J,"Con faltantes"))</f>
        <v/>
      </c>
      <c r="Q94" s="5" t="str">
        <f>IF(OR(C94="",E94&lt;&gt;"Sí"),"",COUNTIF(F94:L94,"No")+COUNTBLANK(F94:L94)+IF(M94&gt;0,1,0))</f>
        <v/>
      </c>
      <c r="R94" s="5" t="str">
        <f>IF(C94="","",IF(E94="No","Sin servicios",IF(E94&lt;&gt;"Sí","Sin datos",IF(O94="","Sin revisar",IF(Q94=0,"Completo","Con faltantes")))))</f>
        <v/>
      </c>
    </row>
    <row r="95">
      <c r="M95" s="5" t="str">
        <f>IF(C95="","",COUNTIFS(Trabajadores!$A:$A,A95,Trabajadores!$B:$B,B95,Trabajadores!$C:$C,C95,Trabajadores!$J:$J,"Con faltantes"))</f>
        <v/>
      </c>
      <c r="Q95" s="5" t="str">
        <f>IF(OR(C95="",E95&lt;&gt;"Sí"),"",COUNTIF(F95:L95,"No")+COUNTBLANK(F95:L95)+IF(M95&gt;0,1,0))</f>
        <v/>
      </c>
      <c r="R95" s="5" t="str">
        <f>IF(C95="","",IF(E95="No","Sin servicios",IF(E95&lt;&gt;"Sí","Sin datos",IF(O95="","Sin revisar",IF(Q95=0,"Completo","Con faltantes")))))</f>
        <v/>
      </c>
    </row>
    <row r="96">
      <c r="M96" s="5" t="str">
        <f>IF(C96="","",COUNTIFS(Trabajadores!$A:$A,A96,Trabajadores!$B:$B,B96,Trabajadores!$C:$C,C96,Trabajadores!$J:$J,"Con faltantes"))</f>
        <v/>
      </c>
      <c r="Q96" s="5" t="str">
        <f>IF(OR(C96="",E96&lt;&gt;"Sí"),"",COUNTIF(F96:L96,"No")+COUNTBLANK(F96:L96)+IF(M96&gt;0,1,0))</f>
        <v/>
      </c>
      <c r="R96" s="5" t="str">
        <f>IF(C96="","",IF(E96="No","Sin servicios",IF(E96&lt;&gt;"Sí","Sin datos",IF(O96="","Sin revisar",IF(Q96=0,"Completo","Con faltantes")))))</f>
        <v/>
      </c>
    </row>
    <row r="97">
      <c r="M97" s="5" t="str">
        <f>IF(C97="","",COUNTIFS(Trabajadores!$A:$A,A97,Trabajadores!$B:$B,B97,Trabajadores!$C:$C,C97,Trabajadores!$J:$J,"Con faltantes"))</f>
        <v/>
      </c>
      <c r="Q97" s="5" t="str">
        <f>IF(OR(C97="",E97&lt;&gt;"Sí"),"",COUNTIF(F97:L97,"No")+COUNTBLANK(F97:L97)+IF(M97&gt;0,1,0))</f>
        <v/>
      </c>
      <c r="R97" s="5" t="str">
        <f>IF(C97="","",IF(E97="No","Sin servicios",IF(E97&lt;&gt;"Sí","Sin datos",IF(O97="","Sin revisar",IF(Q97=0,"Completo","Con faltantes")))))</f>
        <v/>
      </c>
    </row>
    <row r="98">
      <c r="M98" s="5" t="str">
        <f>IF(C98="","",COUNTIFS(Trabajadores!$A:$A,A98,Trabajadores!$B:$B,B98,Trabajadores!$C:$C,C98,Trabajadores!$J:$J,"Con faltantes"))</f>
        <v/>
      </c>
      <c r="Q98" s="5" t="str">
        <f>IF(OR(C98="",E98&lt;&gt;"Sí"),"",COUNTIF(F98:L98,"No")+COUNTBLANK(F98:L98)+IF(M98&gt;0,1,0))</f>
        <v/>
      </c>
      <c r="R98" s="5" t="str">
        <f>IF(C98="","",IF(E98="No","Sin servicios",IF(E98&lt;&gt;"Sí","Sin datos",IF(O98="","Sin revisar",IF(Q98=0,"Completo","Con faltantes")))))</f>
        <v/>
      </c>
    </row>
    <row r="99">
      <c r="M99" s="5" t="str">
        <f>IF(C99="","",COUNTIFS(Trabajadores!$A:$A,A99,Trabajadores!$B:$B,B99,Trabajadores!$C:$C,C99,Trabajadores!$J:$J,"Con faltantes"))</f>
        <v/>
      </c>
      <c r="Q99" s="5" t="str">
        <f>IF(OR(C99="",E99&lt;&gt;"Sí"),"",COUNTIF(F99:L99,"No")+COUNTBLANK(F99:L99)+IF(M99&gt;0,1,0))</f>
        <v/>
      </c>
      <c r="R99" s="5" t="str">
        <f>IF(C99="","",IF(E99="No","Sin servicios",IF(E99&lt;&gt;"Sí","Sin datos",IF(O99="","Sin revisar",IF(Q99=0,"Completo","Con faltantes")))))</f>
        <v/>
      </c>
    </row>
    <row r="100">
      <c r="M100" s="5" t="str">
        <f>IF(C100="","",COUNTIFS(Trabajadores!$A:$A,A100,Trabajadores!$B:$B,B100,Trabajadores!$C:$C,C100,Trabajadores!$J:$J,"Con faltantes"))</f>
        <v/>
      </c>
      <c r="Q100" s="5" t="str">
        <f>IF(OR(C100="",E100&lt;&gt;"Sí"),"",COUNTIF(F100:L100,"No")+COUNTBLANK(F100:L100)+IF(M100&gt;0,1,0))</f>
        <v/>
      </c>
      <c r="R100" s="5" t="str">
        <f>IF(C100="","",IF(E100="No","Sin servicios",IF(E100&lt;&gt;"Sí","Sin datos",IF(O100="","Sin revisar",IF(Q100=0,"Completo","Con faltantes")))))</f>
        <v/>
      </c>
    </row>
    <row r="101">
      <c r="M101" s="5" t="str">
        <f>IF(C101="","",COUNTIFS(Trabajadores!$A:$A,A101,Trabajadores!$B:$B,B101,Trabajadores!$C:$C,C101,Trabajadores!$J:$J,"Con faltantes"))</f>
        <v/>
      </c>
      <c r="Q101" s="5" t="str">
        <f>IF(OR(C101="",E101&lt;&gt;"Sí"),"",COUNTIF(F101:L101,"No")+COUNTBLANK(F101:L101)+IF(M101&gt;0,1,0))</f>
        <v/>
      </c>
      <c r="R101" s="5" t="str">
        <f>IF(C101="","",IF(E101="No","Sin servicios",IF(E101&lt;&gt;"Sí","Sin datos",IF(O101="","Sin revisar",IF(Q101=0,"Completo","Con faltantes")))))</f>
        <v/>
      </c>
    </row>
    <row r="102">
      <c r="M102" s="5" t="str">
        <f>IF(C102="","",COUNTIFS(Trabajadores!$A:$A,A102,Trabajadores!$B:$B,B102,Trabajadores!$C:$C,C102,Trabajadores!$J:$J,"Con faltantes"))</f>
        <v/>
      </c>
      <c r="Q102" s="5" t="str">
        <f>IF(OR(C102="",E102&lt;&gt;"Sí"),"",COUNTIF(F102:L102,"No")+COUNTBLANK(F102:L102)+IF(M102&gt;0,1,0))</f>
        <v/>
      </c>
      <c r="R102" s="5" t="str">
        <f>IF(C102="","",IF(E102="No","Sin servicios",IF(E102&lt;&gt;"Sí","Sin datos",IF(O102="","Sin revisar",IF(Q102=0,"Completo","Con faltantes")))))</f>
        <v/>
      </c>
    </row>
    <row r="103">
      <c r="M103" s="5" t="str">
        <f>IF(C103="","",COUNTIFS(Trabajadores!$A:$A,A103,Trabajadores!$B:$B,B103,Trabajadores!$C:$C,C103,Trabajadores!$J:$J,"Con faltantes"))</f>
        <v/>
      </c>
      <c r="Q103" s="5" t="str">
        <f>IF(OR(C103="",E103&lt;&gt;"Sí"),"",COUNTIF(F103:L103,"No")+COUNTBLANK(F103:L103)+IF(M103&gt;0,1,0))</f>
        <v/>
      </c>
      <c r="R103" s="5" t="str">
        <f>IF(C103="","",IF(E103="No","Sin servicios",IF(E103&lt;&gt;"Sí","Sin datos",IF(O103="","Sin revisar",IF(Q103=0,"Completo","Con faltantes")))))</f>
        <v/>
      </c>
    </row>
    <row r="104">
      <c r="M104" s="5" t="str">
        <f>IF(C104="","",COUNTIFS(Trabajadores!$A:$A,A104,Trabajadores!$B:$B,B104,Trabajadores!$C:$C,C104,Trabajadores!$J:$J,"Con faltantes"))</f>
        <v/>
      </c>
      <c r="Q104" s="5" t="str">
        <f>IF(OR(C104="",E104&lt;&gt;"Sí"),"",COUNTIF(F104:L104,"No")+COUNTBLANK(F104:L104)+IF(M104&gt;0,1,0))</f>
        <v/>
      </c>
      <c r="R104" s="5" t="str">
        <f>IF(C104="","",IF(E104="No","Sin servicios",IF(E104&lt;&gt;"Sí","Sin datos",IF(O104="","Sin revisar",IF(Q104=0,"Completo","Con faltantes")))))</f>
        <v/>
      </c>
    </row>
    <row r="105">
      <c r="M105" s="5" t="str">
        <f>IF(C105="","",COUNTIFS(Trabajadores!$A:$A,A105,Trabajadores!$B:$B,B105,Trabajadores!$C:$C,C105,Trabajadores!$J:$J,"Con faltantes"))</f>
        <v/>
      </c>
      <c r="Q105" s="5" t="str">
        <f>IF(OR(C105="",E105&lt;&gt;"Sí"),"",COUNTIF(F105:L105,"No")+COUNTBLANK(F105:L105)+IF(M105&gt;0,1,0))</f>
        <v/>
      </c>
      <c r="R105" s="5" t="str">
        <f>IF(C105="","",IF(E105="No","Sin servicios",IF(E105&lt;&gt;"Sí","Sin datos",IF(O105="","Sin revisar",IF(Q105=0,"Completo","Con faltantes")))))</f>
        <v/>
      </c>
    </row>
    <row r="106">
      <c r="M106" s="5" t="str">
        <f>IF(C106="","",COUNTIFS(Trabajadores!$A:$A,A106,Trabajadores!$B:$B,B106,Trabajadores!$C:$C,C106,Trabajadores!$J:$J,"Con faltantes"))</f>
        <v/>
      </c>
      <c r="Q106" s="5" t="str">
        <f>IF(OR(C106="",E106&lt;&gt;"Sí"),"",COUNTIF(F106:L106,"No")+COUNTBLANK(F106:L106)+IF(M106&gt;0,1,0))</f>
        <v/>
      </c>
      <c r="R106" s="5" t="str">
        <f>IF(C106="","",IF(E106="No","Sin servicios",IF(E106&lt;&gt;"Sí","Sin datos",IF(O106="","Sin revisar",IF(Q106=0,"Completo","Con faltantes")))))</f>
        <v/>
      </c>
    </row>
    <row r="107">
      <c r="M107" s="5" t="str">
        <f>IF(C107="","",COUNTIFS(Trabajadores!$A:$A,A107,Trabajadores!$B:$B,B107,Trabajadores!$C:$C,C107,Trabajadores!$J:$J,"Con faltantes"))</f>
        <v/>
      </c>
      <c r="Q107" s="5" t="str">
        <f>IF(OR(C107="",E107&lt;&gt;"Sí"),"",COUNTIF(F107:L107,"No")+COUNTBLANK(F107:L107)+IF(M107&gt;0,1,0))</f>
        <v/>
      </c>
      <c r="R107" s="5" t="str">
        <f>IF(C107="","",IF(E107="No","Sin servicios",IF(E107&lt;&gt;"Sí","Sin datos",IF(O107="","Sin revisar",IF(Q107=0,"Completo","Con faltantes")))))</f>
        <v/>
      </c>
    </row>
    <row r="108">
      <c r="M108" s="5" t="str">
        <f>IF(C108="","",COUNTIFS(Trabajadores!$A:$A,A108,Trabajadores!$B:$B,B108,Trabajadores!$C:$C,C108,Trabajadores!$J:$J,"Con faltantes"))</f>
        <v/>
      </c>
      <c r="Q108" s="5" t="str">
        <f>IF(OR(C108="",E108&lt;&gt;"Sí"),"",COUNTIF(F108:L108,"No")+COUNTBLANK(F108:L108)+IF(M108&gt;0,1,0))</f>
        <v/>
      </c>
      <c r="R108" s="5" t="str">
        <f>IF(C108="","",IF(E108="No","Sin servicios",IF(E108&lt;&gt;"Sí","Sin datos",IF(O108="","Sin revisar",IF(Q108=0,"Completo","Con faltantes")))))</f>
        <v/>
      </c>
    </row>
    <row r="109">
      <c r="M109" s="5" t="str">
        <f>IF(C109="","",COUNTIFS(Trabajadores!$A:$A,A109,Trabajadores!$B:$B,B109,Trabajadores!$C:$C,C109,Trabajadores!$J:$J,"Con faltantes"))</f>
        <v/>
      </c>
      <c r="Q109" s="5" t="str">
        <f>IF(OR(C109="",E109&lt;&gt;"Sí"),"",COUNTIF(F109:L109,"No")+COUNTBLANK(F109:L109)+IF(M109&gt;0,1,0))</f>
        <v/>
      </c>
      <c r="R109" s="5" t="str">
        <f>IF(C109="","",IF(E109="No","Sin servicios",IF(E109&lt;&gt;"Sí","Sin datos",IF(O109="","Sin revisar",IF(Q109=0,"Completo","Con faltantes")))))</f>
        <v/>
      </c>
    </row>
    <row r="110">
      <c r="M110" s="5" t="str">
        <f>IF(C110="","",COUNTIFS(Trabajadores!$A:$A,A110,Trabajadores!$B:$B,B110,Trabajadores!$C:$C,C110,Trabajadores!$J:$J,"Con faltantes"))</f>
        <v/>
      </c>
      <c r="Q110" s="5" t="str">
        <f>IF(OR(C110="",E110&lt;&gt;"Sí"),"",COUNTIF(F110:L110,"No")+COUNTBLANK(F110:L110)+IF(M110&gt;0,1,0))</f>
        <v/>
      </c>
      <c r="R110" s="5" t="str">
        <f>IF(C110="","",IF(E110="No","Sin servicios",IF(E110&lt;&gt;"Sí","Sin datos",IF(O110="","Sin revisar",IF(Q110=0,"Completo","Con faltantes")))))</f>
        <v/>
      </c>
    </row>
    <row r="111">
      <c r="M111" s="5" t="str">
        <f>IF(C111="","",COUNTIFS(Trabajadores!$A:$A,A111,Trabajadores!$B:$B,B111,Trabajadores!$C:$C,C111,Trabajadores!$J:$J,"Con faltantes"))</f>
        <v/>
      </c>
      <c r="Q111" s="5" t="str">
        <f>IF(OR(C111="",E111&lt;&gt;"Sí"),"",COUNTIF(F111:L111,"No")+COUNTBLANK(F111:L111)+IF(M111&gt;0,1,0))</f>
        <v/>
      </c>
      <c r="R111" s="5" t="str">
        <f>IF(C111="","",IF(E111="No","Sin servicios",IF(E111&lt;&gt;"Sí","Sin datos",IF(O111="","Sin revisar",IF(Q111=0,"Completo","Con faltantes")))))</f>
        <v/>
      </c>
    </row>
    <row r="112">
      <c r="M112" s="5" t="str">
        <f>IF(C112="","",COUNTIFS(Trabajadores!$A:$A,A112,Trabajadores!$B:$B,B112,Trabajadores!$C:$C,C112,Trabajadores!$J:$J,"Con faltantes"))</f>
        <v/>
      </c>
      <c r="Q112" s="5" t="str">
        <f>IF(OR(C112="",E112&lt;&gt;"Sí"),"",COUNTIF(F112:L112,"No")+COUNTBLANK(F112:L112)+IF(M112&gt;0,1,0))</f>
        <v/>
      </c>
      <c r="R112" s="5" t="str">
        <f>IF(C112="","",IF(E112="No","Sin servicios",IF(E112&lt;&gt;"Sí","Sin datos",IF(O112="","Sin revisar",IF(Q112=0,"Completo","Con faltantes")))))</f>
        <v/>
      </c>
    </row>
    <row r="113">
      <c r="M113" s="5" t="str">
        <f>IF(C113="","",COUNTIFS(Trabajadores!$A:$A,A113,Trabajadores!$B:$B,B113,Trabajadores!$C:$C,C113,Trabajadores!$J:$J,"Con faltantes"))</f>
        <v/>
      </c>
      <c r="Q113" s="5" t="str">
        <f>IF(OR(C113="",E113&lt;&gt;"Sí"),"",COUNTIF(F113:L113,"No")+COUNTBLANK(F113:L113)+IF(M113&gt;0,1,0))</f>
        <v/>
      </c>
      <c r="R113" s="5" t="str">
        <f>IF(C113="","",IF(E113="No","Sin servicios",IF(E113&lt;&gt;"Sí","Sin datos",IF(O113="","Sin revisar",IF(Q113=0,"Completo","Con faltantes")))))</f>
        <v/>
      </c>
    </row>
    <row r="114">
      <c r="M114" s="5" t="str">
        <f>IF(C114="","",COUNTIFS(Trabajadores!$A:$A,A114,Trabajadores!$B:$B,B114,Trabajadores!$C:$C,C114,Trabajadores!$J:$J,"Con faltantes"))</f>
        <v/>
      </c>
      <c r="Q114" s="5" t="str">
        <f>IF(OR(C114="",E114&lt;&gt;"Sí"),"",COUNTIF(F114:L114,"No")+COUNTBLANK(F114:L114)+IF(M114&gt;0,1,0))</f>
        <v/>
      </c>
      <c r="R114" s="5" t="str">
        <f>IF(C114="","",IF(E114="No","Sin servicios",IF(E114&lt;&gt;"Sí","Sin datos",IF(O114="","Sin revisar",IF(Q114=0,"Completo","Con faltantes")))))</f>
        <v/>
      </c>
    </row>
    <row r="115">
      <c r="M115" s="5" t="str">
        <f>IF(C115="","",COUNTIFS(Trabajadores!$A:$A,A115,Trabajadores!$B:$B,B115,Trabajadores!$C:$C,C115,Trabajadores!$J:$J,"Con faltantes"))</f>
        <v/>
      </c>
      <c r="Q115" s="5" t="str">
        <f>IF(OR(C115="",E115&lt;&gt;"Sí"),"",COUNTIF(F115:L115,"No")+COUNTBLANK(F115:L115)+IF(M115&gt;0,1,0))</f>
        <v/>
      </c>
      <c r="R115" s="5" t="str">
        <f>IF(C115="","",IF(E115="No","Sin servicios",IF(E115&lt;&gt;"Sí","Sin datos",IF(O115="","Sin revisar",IF(Q115=0,"Completo","Con faltantes")))))</f>
        <v/>
      </c>
    </row>
    <row r="116">
      <c r="M116" s="5" t="str">
        <f>IF(C116="","",COUNTIFS(Trabajadores!$A:$A,A116,Trabajadores!$B:$B,B116,Trabajadores!$C:$C,C116,Trabajadores!$J:$J,"Con faltantes"))</f>
        <v/>
      </c>
      <c r="Q116" s="5" t="str">
        <f>IF(OR(C116="",E116&lt;&gt;"Sí"),"",COUNTIF(F116:L116,"No")+COUNTBLANK(F116:L116)+IF(M116&gt;0,1,0))</f>
        <v/>
      </c>
      <c r="R116" s="5" t="str">
        <f>IF(C116="","",IF(E116="No","Sin servicios",IF(E116&lt;&gt;"Sí","Sin datos",IF(O116="","Sin revisar",IF(Q116=0,"Completo","Con faltantes")))))</f>
        <v/>
      </c>
    </row>
    <row r="117">
      <c r="M117" s="5" t="str">
        <f>IF(C117="","",COUNTIFS(Trabajadores!$A:$A,A117,Trabajadores!$B:$B,B117,Trabajadores!$C:$C,C117,Trabajadores!$J:$J,"Con faltantes"))</f>
        <v/>
      </c>
      <c r="Q117" s="5" t="str">
        <f>IF(OR(C117="",E117&lt;&gt;"Sí"),"",COUNTIF(F117:L117,"No")+COUNTBLANK(F117:L117)+IF(M117&gt;0,1,0))</f>
        <v/>
      </c>
      <c r="R117" s="5" t="str">
        <f>IF(C117="","",IF(E117="No","Sin servicios",IF(E117&lt;&gt;"Sí","Sin datos",IF(O117="","Sin revisar",IF(Q117=0,"Completo","Con faltantes")))))</f>
        <v/>
      </c>
    </row>
    <row r="118">
      <c r="M118" s="5" t="str">
        <f>IF(C118="","",COUNTIFS(Trabajadores!$A:$A,A118,Trabajadores!$B:$B,B118,Trabajadores!$C:$C,C118,Trabajadores!$J:$J,"Con faltantes"))</f>
        <v/>
      </c>
      <c r="Q118" s="5" t="str">
        <f>IF(OR(C118="",E118&lt;&gt;"Sí"),"",COUNTIF(F118:L118,"No")+COUNTBLANK(F118:L118)+IF(M118&gt;0,1,0))</f>
        <v/>
      </c>
      <c r="R118" s="5" t="str">
        <f>IF(C118="","",IF(E118="No","Sin servicios",IF(E118&lt;&gt;"Sí","Sin datos",IF(O118="","Sin revisar",IF(Q118=0,"Completo","Con faltantes")))))</f>
        <v/>
      </c>
    </row>
    <row r="119">
      <c r="M119" s="5" t="str">
        <f>IF(C119="","",COUNTIFS(Trabajadores!$A:$A,A119,Trabajadores!$B:$B,B119,Trabajadores!$C:$C,C119,Trabajadores!$J:$J,"Con faltantes"))</f>
        <v/>
      </c>
      <c r="Q119" s="5" t="str">
        <f>IF(OR(C119="",E119&lt;&gt;"Sí"),"",COUNTIF(F119:L119,"No")+COUNTBLANK(F119:L119)+IF(M119&gt;0,1,0))</f>
        <v/>
      </c>
      <c r="R119" s="5" t="str">
        <f>IF(C119="","",IF(E119="No","Sin servicios",IF(E119&lt;&gt;"Sí","Sin datos",IF(O119="","Sin revisar",IF(Q119=0,"Completo","Con faltantes")))))</f>
        <v/>
      </c>
    </row>
    <row r="120">
      <c r="M120" s="5" t="str">
        <f>IF(C120="","",COUNTIFS(Trabajadores!$A:$A,A120,Trabajadores!$B:$B,B120,Trabajadores!$C:$C,C120,Trabajadores!$J:$J,"Con faltantes"))</f>
        <v/>
      </c>
      <c r="Q120" s="5" t="str">
        <f>IF(OR(C120="",E120&lt;&gt;"Sí"),"",COUNTIF(F120:L120,"No")+COUNTBLANK(F120:L120)+IF(M120&gt;0,1,0))</f>
        <v/>
      </c>
      <c r="R120" s="5" t="str">
        <f>IF(C120="","",IF(E120="No","Sin servicios",IF(E120&lt;&gt;"Sí","Sin datos",IF(O120="","Sin revisar",IF(Q120=0,"Completo","Con faltantes")))))</f>
        <v/>
      </c>
    </row>
    <row r="121">
      <c r="M121" s="5" t="str">
        <f>IF(C121="","",COUNTIFS(Trabajadores!$A:$A,A121,Trabajadores!$B:$B,B121,Trabajadores!$C:$C,C121,Trabajadores!$J:$J,"Con faltantes"))</f>
        <v/>
      </c>
      <c r="Q121" s="5" t="str">
        <f>IF(OR(C121="",E121&lt;&gt;"Sí"),"",COUNTIF(F121:L121,"No")+COUNTBLANK(F121:L121)+IF(M121&gt;0,1,0))</f>
        <v/>
      </c>
      <c r="R121" s="5" t="str">
        <f>IF(C121="","",IF(E121="No","Sin servicios",IF(E121&lt;&gt;"Sí","Sin datos",IF(O121="","Sin revisar",IF(Q121=0,"Completo","Con faltantes")))))</f>
        <v/>
      </c>
    </row>
    <row r="122">
      <c r="M122" s="5" t="str">
        <f>IF(C122="","",COUNTIFS(Trabajadores!$A:$A,A122,Trabajadores!$B:$B,B122,Trabajadores!$C:$C,C122,Trabajadores!$J:$J,"Con faltantes"))</f>
        <v/>
      </c>
      <c r="Q122" s="5" t="str">
        <f>IF(OR(C122="",E122&lt;&gt;"Sí"),"",COUNTIF(F122:L122,"No")+COUNTBLANK(F122:L122)+IF(M122&gt;0,1,0))</f>
        <v/>
      </c>
      <c r="R122" s="5" t="str">
        <f>IF(C122="","",IF(E122="No","Sin servicios",IF(E122&lt;&gt;"Sí","Sin datos",IF(O122="","Sin revisar",IF(Q122=0,"Completo","Con faltantes")))))</f>
        <v/>
      </c>
    </row>
    <row r="123">
      <c r="M123" s="5" t="str">
        <f>IF(C123="","",COUNTIFS(Trabajadores!$A:$A,A123,Trabajadores!$B:$B,B123,Trabajadores!$C:$C,C123,Trabajadores!$J:$J,"Con faltantes"))</f>
        <v/>
      </c>
      <c r="Q123" s="5" t="str">
        <f>IF(OR(C123="",E123&lt;&gt;"Sí"),"",COUNTIF(F123:L123,"No")+COUNTBLANK(F123:L123)+IF(M123&gt;0,1,0))</f>
        <v/>
      </c>
      <c r="R123" s="5" t="str">
        <f>IF(C123="","",IF(E123="No","Sin servicios",IF(E123&lt;&gt;"Sí","Sin datos",IF(O123="","Sin revisar",IF(Q123=0,"Completo","Con faltantes")))))</f>
        <v/>
      </c>
    </row>
    <row r="124">
      <c r="M124" s="5" t="str">
        <f>IF(C124="","",COUNTIFS(Trabajadores!$A:$A,A124,Trabajadores!$B:$B,B124,Trabajadores!$C:$C,C124,Trabajadores!$J:$J,"Con faltantes"))</f>
        <v/>
      </c>
      <c r="Q124" s="5" t="str">
        <f>IF(OR(C124="",E124&lt;&gt;"Sí"),"",COUNTIF(F124:L124,"No")+COUNTBLANK(F124:L124)+IF(M124&gt;0,1,0))</f>
        <v/>
      </c>
      <c r="R124" s="5" t="str">
        <f>IF(C124="","",IF(E124="No","Sin servicios",IF(E124&lt;&gt;"Sí","Sin datos",IF(O124="","Sin revisar",IF(Q124=0,"Completo","Con faltantes")))))</f>
        <v/>
      </c>
    </row>
    <row r="125">
      <c r="M125" s="5" t="str">
        <f>IF(C125="","",COUNTIFS(Trabajadores!$A:$A,A125,Trabajadores!$B:$B,B125,Trabajadores!$C:$C,C125,Trabajadores!$J:$J,"Con faltantes"))</f>
        <v/>
      </c>
      <c r="Q125" s="5" t="str">
        <f>IF(OR(C125="",E125&lt;&gt;"Sí"),"",COUNTIF(F125:L125,"No")+COUNTBLANK(F125:L125)+IF(M125&gt;0,1,0))</f>
        <v/>
      </c>
      <c r="R125" s="5" t="str">
        <f>IF(C125="","",IF(E125="No","Sin servicios",IF(E125&lt;&gt;"Sí","Sin datos",IF(O125="","Sin revisar",IF(Q125=0,"Completo","Con faltantes")))))</f>
        <v/>
      </c>
    </row>
    <row r="126">
      <c r="M126" s="5" t="str">
        <f>IF(C126="","",COUNTIFS(Trabajadores!$A:$A,A126,Trabajadores!$B:$B,B126,Trabajadores!$C:$C,C126,Trabajadores!$J:$J,"Con faltantes"))</f>
        <v/>
      </c>
      <c r="Q126" s="5" t="str">
        <f>IF(OR(C126="",E126&lt;&gt;"Sí"),"",COUNTIF(F126:L126,"No")+COUNTBLANK(F126:L126)+IF(M126&gt;0,1,0))</f>
        <v/>
      </c>
      <c r="R126" s="5" t="str">
        <f>IF(C126="","",IF(E126="No","Sin servicios",IF(E126&lt;&gt;"Sí","Sin datos",IF(O126="","Sin revisar",IF(Q126=0,"Completo","Con faltantes")))))</f>
        <v/>
      </c>
    </row>
    <row r="127">
      <c r="M127" s="5" t="str">
        <f>IF(C127="","",COUNTIFS(Trabajadores!$A:$A,A127,Trabajadores!$B:$B,B127,Trabajadores!$C:$C,C127,Trabajadores!$J:$J,"Con faltantes"))</f>
        <v/>
      </c>
      <c r="Q127" s="5" t="str">
        <f>IF(OR(C127="",E127&lt;&gt;"Sí"),"",COUNTIF(F127:L127,"No")+COUNTBLANK(F127:L127)+IF(M127&gt;0,1,0))</f>
        <v/>
      </c>
      <c r="R127" s="5" t="str">
        <f>IF(C127="","",IF(E127="No","Sin servicios",IF(E127&lt;&gt;"Sí","Sin datos",IF(O127="","Sin revisar",IF(Q127=0,"Completo","Con faltantes")))))</f>
        <v/>
      </c>
    </row>
    <row r="128">
      <c r="M128" s="5" t="str">
        <f>IF(C128="","",COUNTIFS(Trabajadores!$A:$A,A128,Trabajadores!$B:$B,B128,Trabajadores!$C:$C,C128,Trabajadores!$J:$J,"Con faltantes"))</f>
        <v/>
      </c>
      <c r="Q128" s="5" t="str">
        <f>IF(OR(C128="",E128&lt;&gt;"Sí"),"",COUNTIF(F128:L128,"No")+COUNTBLANK(F128:L128)+IF(M128&gt;0,1,0))</f>
        <v/>
      </c>
      <c r="R128" s="5" t="str">
        <f>IF(C128="","",IF(E128="No","Sin servicios",IF(E128&lt;&gt;"Sí","Sin datos",IF(O128="","Sin revisar",IF(Q128=0,"Completo","Con faltantes")))))</f>
        <v/>
      </c>
    </row>
    <row r="129">
      <c r="M129" s="5" t="str">
        <f>IF(C129="","",COUNTIFS(Trabajadores!$A:$A,A129,Trabajadores!$B:$B,B129,Trabajadores!$C:$C,C129,Trabajadores!$J:$J,"Con faltantes"))</f>
        <v/>
      </c>
      <c r="Q129" s="5" t="str">
        <f>IF(OR(C129="",E129&lt;&gt;"Sí"),"",COUNTIF(F129:L129,"No")+COUNTBLANK(F129:L129)+IF(M129&gt;0,1,0))</f>
        <v/>
      </c>
      <c r="R129" s="5" t="str">
        <f>IF(C129="","",IF(E129="No","Sin servicios",IF(E129&lt;&gt;"Sí","Sin datos",IF(O129="","Sin revisar",IF(Q129=0,"Completo","Con faltantes")))))</f>
        <v/>
      </c>
    </row>
    <row r="130">
      <c r="M130" s="5" t="str">
        <f>IF(C130="","",COUNTIFS(Trabajadores!$A:$A,A130,Trabajadores!$B:$B,B130,Trabajadores!$C:$C,C130,Trabajadores!$J:$J,"Con faltantes"))</f>
        <v/>
      </c>
      <c r="Q130" s="5" t="str">
        <f>IF(OR(C130="",E130&lt;&gt;"Sí"),"",COUNTIF(F130:L130,"No")+COUNTBLANK(F130:L130)+IF(M130&gt;0,1,0))</f>
        <v/>
      </c>
      <c r="R130" s="5" t="str">
        <f>IF(C130="","",IF(E130="No","Sin servicios",IF(E130&lt;&gt;"Sí","Sin datos",IF(O130="","Sin revisar",IF(Q130=0,"Completo","Con faltantes")))))</f>
        <v/>
      </c>
    </row>
    <row r="131">
      <c r="M131" s="5" t="str">
        <f>IF(C131="","",COUNTIFS(Trabajadores!$A:$A,A131,Trabajadores!$B:$B,B131,Trabajadores!$C:$C,C131,Trabajadores!$J:$J,"Con faltantes"))</f>
        <v/>
      </c>
      <c r="Q131" s="5" t="str">
        <f>IF(OR(C131="",E131&lt;&gt;"Sí"),"",COUNTIF(F131:L131,"No")+COUNTBLANK(F131:L131)+IF(M131&gt;0,1,0))</f>
        <v/>
      </c>
      <c r="R131" s="5" t="str">
        <f>IF(C131="","",IF(E131="No","Sin servicios",IF(E131&lt;&gt;"Sí","Sin datos",IF(O131="","Sin revisar",IF(Q131=0,"Completo","Con faltantes")))))</f>
        <v/>
      </c>
    </row>
    <row r="132">
      <c r="M132" s="5" t="str">
        <f>IF(C132="","",COUNTIFS(Trabajadores!$A:$A,A132,Trabajadores!$B:$B,B132,Trabajadores!$C:$C,C132,Trabajadores!$J:$J,"Con faltantes"))</f>
        <v/>
      </c>
      <c r="Q132" s="5" t="str">
        <f>IF(OR(C132="",E132&lt;&gt;"Sí"),"",COUNTIF(F132:L132,"No")+COUNTBLANK(F132:L132)+IF(M132&gt;0,1,0))</f>
        <v/>
      </c>
      <c r="R132" s="5" t="str">
        <f>IF(C132="","",IF(E132="No","Sin servicios",IF(E132&lt;&gt;"Sí","Sin datos",IF(O132="","Sin revisar",IF(Q132=0,"Completo","Con faltantes")))))</f>
        <v/>
      </c>
    </row>
    <row r="133">
      <c r="M133" s="5" t="str">
        <f>IF(C133="","",COUNTIFS(Trabajadores!$A:$A,A133,Trabajadores!$B:$B,B133,Trabajadores!$C:$C,C133,Trabajadores!$J:$J,"Con faltantes"))</f>
        <v/>
      </c>
      <c r="Q133" s="5" t="str">
        <f>IF(OR(C133="",E133&lt;&gt;"Sí"),"",COUNTIF(F133:L133,"No")+COUNTBLANK(F133:L133)+IF(M133&gt;0,1,0))</f>
        <v/>
      </c>
      <c r="R133" s="5" t="str">
        <f>IF(C133="","",IF(E133="No","Sin servicios",IF(E133&lt;&gt;"Sí","Sin datos",IF(O133="","Sin revisar",IF(Q133=0,"Completo","Con faltantes")))))</f>
        <v/>
      </c>
    </row>
    <row r="134">
      <c r="M134" s="5" t="str">
        <f>IF(C134="","",COUNTIFS(Trabajadores!$A:$A,A134,Trabajadores!$B:$B,B134,Trabajadores!$C:$C,C134,Trabajadores!$J:$J,"Con faltantes"))</f>
        <v/>
      </c>
      <c r="Q134" s="5" t="str">
        <f>IF(OR(C134="",E134&lt;&gt;"Sí"),"",COUNTIF(F134:L134,"No")+COUNTBLANK(F134:L134)+IF(M134&gt;0,1,0))</f>
        <v/>
      </c>
      <c r="R134" s="5" t="str">
        <f>IF(C134="","",IF(E134="No","Sin servicios",IF(E134&lt;&gt;"Sí","Sin datos",IF(O134="","Sin revisar",IF(Q134=0,"Completo","Con faltantes")))))</f>
        <v/>
      </c>
    </row>
    <row r="135">
      <c r="M135" s="5" t="str">
        <f>IF(C135="","",COUNTIFS(Trabajadores!$A:$A,A135,Trabajadores!$B:$B,B135,Trabajadores!$C:$C,C135,Trabajadores!$J:$J,"Con faltantes"))</f>
        <v/>
      </c>
      <c r="Q135" s="5" t="str">
        <f>IF(OR(C135="",E135&lt;&gt;"Sí"),"",COUNTIF(F135:L135,"No")+COUNTBLANK(F135:L135)+IF(M135&gt;0,1,0))</f>
        <v/>
      </c>
      <c r="R135" s="5" t="str">
        <f>IF(C135="","",IF(E135="No","Sin servicios",IF(E135&lt;&gt;"Sí","Sin datos",IF(O135="","Sin revisar",IF(Q135=0,"Completo","Con faltantes")))))</f>
        <v/>
      </c>
    </row>
    <row r="136">
      <c r="M136" s="5" t="str">
        <f>IF(C136="","",COUNTIFS(Trabajadores!$A:$A,A136,Trabajadores!$B:$B,B136,Trabajadores!$C:$C,C136,Trabajadores!$J:$J,"Con faltantes"))</f>
        <v/>
      </c>
      <c r="Q136" s="5" t="str">
        <f>IF(OR(C136="",E136&lt;&gt;"Sí"),"",COUNTIF(F136:L136,"No")+COUNTBLANK(F136:L136)+IF(M136&gt;0,1,0))</f>
        <v/>
      </c>
      <c r="R136" s="5" t="str">
        <f>IF(C136="","",IF(E136="No","Sin servicios",IF(E136&lt;&gt;"Sí","Sin datos",IF(O136="","Sin revisar",IF(Q136=0,"Completo","Con faltantes")))))</f>
        <v/>
      </c>
    </row>
    <row r="137">
      <c r="M137" s="5" t="str">
        <f>IF(C137="","",COUNTIFS(Trabajadores!$A:$A,A137,Trabajadores!$B:$B,B137,Trabajadores!$C:$C,C137,Trabajadores!$J:$J,"Con faltantes"))</f>
        <v/>
      </c>
      <c r="Q137" s="5" t="str">
        <f>IF(OR(C137="",E137&lt;&gt;"Sí"),"",COUNTIF(F137:L137,"No")+COUNTBLANK(F137:L137)+IF(M137&gt;0,1,0))</f>
        <v/>
      </c>
      <c r="R137" s="5" t="str">
        <f>IF(C137="","",IF(E137="No","Sin servicios",IF(E137&lt;&gt;"Sí","Sin datos",IF(O137="","Sin revisar",IF(Q137=0,"Completo","Con faltantes")))))</f>
        <v/>
      </c>
    </row>
    <row r="138">
      <c r="M138" s="5" t="str">
        <f>IF(C138="","",COUNTIFS(Trabajadores!$A:$A,A138,Trabajadores!$B:$B,B138,Trabajadores!$C:$C,C138,Trabajadores!$J:$J,"Con faltantes"))</f>
        <v/>
      </c>
      <c r="Q138" s="5" t="str">
        <f>IF(OR(C138="",E138&lt;&gt;"Sí"),"",COUNTIF(F138:L138,"No")+COUNTBLANK(F138:L138)+IF(M138&gt;0,1,0))</f>
        <v/>
      </c>
      <c r="R138" s="5" t="str">
        <f>IF(C138="","",IF(E138="No","Sin servicios",IF(E138&lt;&gt;"Sí","Sin datos",IF(O138="","Sin revisar",IF(Q138=0,"Completo","Con faltantes")))))</f>
        <v/>
      </c>
    </row>
    <row r="139">
      <c r="M139" s="5" t="str">
        <f>IF(C139="","",COUNTIFS(Trabajadores!$A:$A,A139,Trabajadores!$B:$B,B139,Trabajadores!$C:$C,C139,Trabajadores!$J:$J,"Con faltantes"))</f>
        <v/>
      </c>
      <c r="Q139" s="5" t="str">
        <f>IF(OR(C139="",E139&lt;&gt;"Sí"),"",COUNTIF(F139:L139,"No")+COUNTBLANK(F139:L139)+IF(M139&gt;0,1,0))</f>
        <v/>
      </c>
      <c r="R139" s="5" t="str">
        <f>IF(C139="","",IF(E139="No","Sin servicios",IF(E139&lt;&gt;"Sí","Sin datos",IF(O139="","Sin revisar",IF(Q139=0,"Completo","Con faltantes")))))</f>
        <v/>
      </c>
    </row>
    <row r="140">
      <c r="M140" s="5" t="str">
        <f>IF(C140="","",COUNTIFS(Trabajadores!$A:$A,A140,Trabajadores!$B:$B,B140,Trabajadores!$C:$C,C140,Trabajadores!$J:$J,"Con faltantes"))</f>
        <v/>
      </c>
      <c r="Q140" s="5" t="str">
        <f>IF(OR(C140="",E140&lt;&gt;"Sí"),"",COUNTIF(F140:L140,"No")+COUNTBLANK(F140:L140)+IF(M140&gt;0,1,0))</f>
        <v/>
      </c>
      <c r="R140" s="5" t="str">
        <f>IF(C140="","",IF(E140="No","Sin servicios",IF(E140&lt;&gt;"Sí","Sin datos",IF(O140="","Sin revisar",IF(Q140=0,"Completo","Con faltantes")))))</f>
        <v/>
      </c>
    </row>
    <row r="141">
      <c r="M141" s="5" t="str">
        <f>IF(C141="","",COUNTIFS(Trabajadores!$A:$A,A141,Trabajadores!$B:$B,B141,Trabajadores!$C:$C,C141,Trabajadores!$J:$J,"Con faltantes"))</f>
        <v/>
      </c>
      <c r="Q141" s="5" t="str">
        <f>IF(OR(C141="",E141&lt;&gt;"Sí"),"",COUNTIF(F141:L141,"No")+COUNTBLANK(F141:L141)+IF(M141&gt;0,1,0))</f>
        <v/>
      </c>
      <c r="R141" s="5" t="str">
        <f>IF(C141="","",IF(E141="No","Sin servicios",IF(E141&lt;&gt;"Sí","Sin datos",IF(O141="","Sin revisar",IF(Q141=0,"Completo","Con faltantes")))))</f>
        <v/>
      </c>
    </row>
    <row r="142">
      <c r="M142" s="5" t="str">
        <f>IF(C142="","",COUNTIFS(Trabajadores!$A:$A,A142,Trabajadores!$B:$B,B142,Trabajadores!$C:$C,C142,Trabajadores!$J:$J,"Con faltantes"))</f>
        <v/>
      </c>
      <c r="Q142" s="5" t="str">
        <f>IF(OR(C142="",E142&lt;&gt;"Sí"),"",COUNTIF(F142:L142,"No")+COUNTBLANK(F142:L142)+IF(M142&gt;0,1,0))</f>
        <v/>
      </c>
      <c r="R142" s="5" t="str">
        <f>IF(C142="","",IF(E142="No","Sin servicios",IF(E142&lt;&gt;"Sí","Sin datos",IF(O142="","Sin revisar",IF(Q142=0,"Completo","Con faltantes")))))</f>
        <v/>
      </c>
    </row>
    <row r="143">
      <c r="M143" s="5" t="str">
        <f>IF(C143="","",COUNTIFS(Trabajadores!$A:$A,A143,Trabajadores!$B:$B,B143,Trabajadores!$C:$C,C143,Trabajadores!$J:$J,"Con faltantes"))</f>
        <v/>
      </c>
      <c r="Q143" s="5" t="str">
        <f>IF(OR(C143="",E143&lt;&gt;"Sí"),"",COUNTIF(F143:L143,"No")+COUNTBLANK(F143:L143)+IF(M143&gt;0,1,0))</f>
        <v/>
      </c>
      <c r="R143" s="5" t="str">
        <f>IF(C143="","",IF(E143="No","Sin servicios",IF(E143&lt;&gt;"Sí","Sin datos",IF(O143="","Sin revisar",IF(Q143=0,"Completo","Con faltantes")))))</f>
        <v/>
      </c>
    </row>
    <row r="144">
      <c r="M144" s="5" t="str">
        <f>IF(C144="","",COUNTIFS(Trabajadores!$A:$A,A144,Trabajadores!$B:$B,B144,Trabajadores!$C:$C,C144,Trabajadores!$J:$J,"Con faltantes"))</f>
        <v/>
      </c>
      <c r="Q144" s="5" t="str">
        <f>IF(OR(C144="",E144&lt;&gt;"Sí"),"",COUNTIF(F144:L144,"No")+COUNTBLANK(F144:L144)+IF(M144&gt;0,1,0))</f>
        <v/>
      </c>
      <c r="R144" s="5" t="str">
        <f>IF(C144="","",IF(E144="No","Sin servicios",IF(E144&lt;&gt;"Sí","Sin datos",IF(O144="","Sin revisar",IF(Q144=0,"Completo","Con faltantes")))))</f>
        <v/>
      </c>
    </row>
    <row r="145">
      <c r="M145" s="5" t="str">
        <f>IF(C145="","",COUNTIFS(Trabajadores!$A:$A,A145,Trabajadores!$B:$B,B145,Trabajadores!$C:$C,C145,Trabajadores!$J:$J,"Con faltantes"))</f>
        <v/>
      </c>
      <c r="Q145" s="5" t="str">
        <f>IF(OR(C145="",E145&lt;&gt;"Sí"),"",COUNTIF(F145:L145,"No")+COUNTBLANK(F145:L145)+IF(M145&gt;0,1,0))</f>
        <v/>
      </c>
      <c r="R145" s="5" t="str">
        <f>IF(C145="","",IF(E145="No","Sin servicios",IF(E145&lt;&gt;"Sí","Sin datos",IF(O145="","Sin revisar",IF(Q145=0,"Completo","Con faltantes")))))</f>
        <v/>
      </c>
    </row>
    <row r="146">
      <c r="M146" s="5" t="str">
        <f>IF(C146="","",COUNTIFS(Trabajadores!$A:$A,A146,Trabajadores!$B:$B,B146,Trabajadores!$C:$C,C146,Trabajadores!$J:$J,"Con faltantes"))</f>
        <v/>
      </c>
      <c r="Q146" s="5" t="str">
        <f>IF(OR(C146="",E146&lt;&gt;"Sí"),"",COUNTIF(F146:L146,"No")+COUNTBLANK(F146:L146)+IF(M146&gt;0,1,0))</f>
        <v/>
      </c>
      <c r="R146" s="5" t="str">
        <f>IF(C146="","",IF(E146="No","Sin servicios",IF(E146&lt;&gt;"Sí","Sin datos",IF(O146="","Sin revisar",IF(Q146=0,"Completo","Con faltantes")))))</f>
        <v/>
      </c>
    </row>
    <row r="147">
      <c r="M147" s="5" t="str">
        <f>IF(C147="","",COUNTIFS(Trabajadores!$A:$A,A147,Trabajadores!$B:$B,B147,Trabajadores!$C:$C,C147,Trabajadores!$J:$J,"Con faltantes"))</f>
        <v/>
      </c>
      <c r="Q147" s="5" t="str">
        <f>IF(OR(C147="",E147&lt;&gt;"Sí"),"",COUNTIF(F147:L147,"No")+COUNTBLANK(F147:L147)+IF(M147&gt;0,1,0))</f>
        <v/>
      </c>
      <c r="R147" s="5" t="str">
        <f>IF(C147="","",IF(E147="No","Sin servicios",IF(E147&lt;&gt;"Sí","Sin datos",IF(O147="","Sin revisar",IF(Q147=0,"Completo","Con faltantes")))))</f>
        <v/>
      </c>
    </row>
    <row r="148">
      <c r="M148" s="5" t="str">
        <f>IF(C148="","",COUNTIFS(Trabajadores!$A:$A,A148,Trabajadores!$B:$B,B148,Trabajadores!$C:$C,C148,Trabajadores!$J:$J,"Con faltantes"))</f>
        <v/>
      </c>
      <c r="Q148" s="5" t="str">
        <f>IF(OR(C148="",E148&lt;&gt;"Sí"),"",COUNTIF(F148:L148,"No")+COUNTBLANK(F148:L148)+IF(M148&gt;0,1,0))</f>
        <v/>
      </c>
      <c r="R148" s="5" t="str">
        <f>IF(C148="","",IF(E148="No","Sin servicios",IF(E148&lt;&gt;"Sí","Sin datos",IF(O148="","Sin revisar",IF(Q148=0,"Completo","Con faltantes")))))</f>
        <v/>
      </c>
    </row>
    <row r="149">
      <c r="M149" s="5" t="str">
        <f>IF(C149="","",COUNTIFS(Trabajadores!$A:$A,A149,Trabajadores!$B:$B,B149,Trabajadores!$C:$C,C149,Trabajadores!$J:$J,"Con faltantes"))</f>
        <v/>
      </c>
      <c r="Q149" s="5" t="str">
        <f>IF(OR(C149="",E149&lt;&gt;"Sí"),"",COUNTIF(F149:L149,"No")+COUNTBLANK(F149:L149)+IF(M149&gt;0,1,0))</f>
        <v/>
      </c>
      <c r="R149" s="5" t="str">
        <f>IF(C149="","",IF(E149="No","Sin servicios",IF(E149&lt;&gt;"Sí","Sin datos",IF(O149="","Sin revisar",IF(Q149=0,"Completo","Con faltantes")))))</f>
        <v/>
      </c>
    </row>
    <row r="150">
      <c r="M150" s="5" t="str">
        <f>IF(C150="","",COUNTIFS(Trabajadores!$A:$A,A150,Trabajadores!$B:$B,B150,Trabajadores!$C:$C,C150,Trabajadores!$J:$J,"Con faltantes"))</f>
        <v/>
      </c>
      <c r="Q150" s="5" t="str">
        <f>IF(OR(C150="",E150&lt;&gt;"Sí"),"",COUNTIF(F150:L150,"No")+COUNTBLANK(F150:L150)+IF(M150&gt;0,1,0))</f>
        <v/>
      </c>
      <c r="R150" s="5" t="str">
        <f>IF(C150="","",IF(E150="No","Sin servicios",IF(E150&lt;&gt;"Sí","Sin datos",IF(O150="","Sin revisar",IF(Q150=0,"Completo","Con faltantes")))))</f>
        <v/>
      </c>
    </row>
    <row r="151">
      <c r="M151" s="5" t="str">
        <f>IF(C151="","",COUNTIFS(Trabajadores!$A:$A,A151,Trabajadores!$B:$B,B151,Trabajadores!$C:$C,C151,Trabajadores!$J:$J,"Con faltantes"))</f>
        <v/>
      </c>
      <c r="Q151" s="5" t="str">
        <f>IF(OR(C151="",E151&lt;&gt;"Sí"),"",COUNTIF(F151:L151,"No")+COUNTBLANK(F151:L151)+IF(M151&gt;0,1,0))</f>
        <v/>
      </c>
      <c r="R151" s="5" t="str">
        <f>IF(C151="","",IF(E151="No","Sin servicios",IF(E151&lt;&gt;"Sí","Sin datos",IF(O151="","Sin revisar",IF(Q151=0,"Completo","Con faltantes")))))</f>
        <v/>
      </c>
    </row>
    <row r="152">
      <c r="M152" s="5" t="str">
        <f>IF(C152="","",COUNTIFS(Trabajadores!$A:$A,A152,Trabajadores!$B:$B,B152,Trabajadores!$C:$C,C152,Trabajadores!$J:$J,"Con faltantes"))</f>
        <v/>
      </c>
      <c r="Q152" s="5" t="str">
        <f>IF(OR(C152="",E152&lt;&gt;"Sí"),"",COUNTIF(F152:L152,"No")+COUNTBLANK(F152:L152)+IF(M152&gt;0,1,0))</f>
        <v/>
      </c>
      <c r="R152" s="5" t="str">
        <f>IF(C152="","",IF(E152="No","Sin servicios",IF(E152&lt;&gt;"Sí","Sin datos",IF(O152="","Sin revisar",IF(Q152=0,"Completo","Con faltantes")))))</f>
        <v/>
      </c>
    </row>
    <row r="153">
      <c r="M153" s="5" t="str">
        <f>IF(C153="","",COUNTIFS(Trabajadores!$A:$A,A153,Trabajadores!$B:$B,B153,Trabajadores!$C:$C,C153,Trabajadores!$J:$J,"Con faltantes"))</f>
        <v/>
      </c>
      <c r="Q153" s="5" t="str">
        <f>IF(OR(C153="",E153&lt;&gt;"Sí"),"",COUNTIF(F153:L153,"No")+COUNTBLANK(F153:L153)+IF(M153&gt;0,1,0))</f>
        <v/>
      </c>
      <c r="R153" s="5" t="str">
        <f>IF(C153="","",IF(E153="No","Sin servicios",IF(E153&lt;&gt;"Sí","Sin datos",IF(O153="","Sin revisar",IF(Q153=0,"Completo","Con faltantes")))))</f>
        <v/>
      </c>
    </row>
    <row r="154">
      <c r="M154" s="5" t="str">
        <f>IF(C154="","",COUNTIFS(Trabajadores!$A:$A,A154,Trabajadores!$B:$B,B154,Trabajadores!$C:$C,C154,Trabajadores!$J:$J,"Con faltantes"))</f>
        <v/>
      </c>
      <c r="Q154" s="5" t="str">
        <f>IF(OR(C154="",E154&lt;&gt;"Sí"),"",COUNTIF(F154:L154,"No")+COUNTBLANK(F154:L154)+IF(M154&gt;0,1,0))</f>
        <v/>
      </c>
      <c r="R154" s="5" t="str">
        <f>IF(C154="","",IF(E154="No","Sin servicios",IF(E154&lt;&gt;"Sí","Sin datos",IF(O154="","Sin revisar",IF(Q154=0,"Completo","Con faltantes")))))</f>
        <v/>
      </c>
    </row>
    <row r="155">
      <c r="M155" s="5" t="str">
        <f>IF(C155="","",COUNTIFS(Trabajadores!$A:$A,A155,Trabajadores!$B:$B,B155,Trabajadores!$C:$C,C155,Trabajadores!$J:$J,"Con faltantes"))</f>
        <v/>
      </c>
      <c r="Q155" s="5" t="str">
        <f>IF(OR(C155="",E155&lt;&gt;"Sí"),"",COUNTIF(F155:L155,"No")+COUNTBLANK(F155:L155)+IF(M155&gt;0,1,0))</f>
        <v/>
      </c>
      <c r="R155" s="5" t="str">
        <f>IF(C155="","",IF(E155="No","Sin servicios",IF(E155&lt;&gt;"Sí","Sin datos",IF(O155="","Sin revisar",IF(Q155=0,"Completo","Con faltantes")))))</f>
        <v/>
      </c>
    </row>
    <row r="156">
      <c r="M156" s="5" t="str">
        <f>IF(C156="","",COUNTIFS(Trabajadores!$A:$A,A156,Trabajadores!$B:$B,B156,Trabajadores!$C:$C,C156,Trabajadores!$J:$J,"Con faltantes"))</f>
        <v/>
      </c>
      <c r="Q156" s="5" t="str">
        <f>IF(OR(C156="",E156&lt;&gt;"Sí"),"",COUNTIF(F156:L156,"No")+COUNTBLANK(F156:L156)+IF(M156&gt;0,1,0))</f>
        <v/>
      </c>
      <c r="R156" s="5" t="str">
        <f>IF(C156="","",IF(E156="No","Sin servicios",IF(E156&lt;&gt;"Sí","Sin datos",IF(O156="","Sin revisar",IF(Q156=0,"Completo","Con faltantes")))))</f>
        <v/>
      </c>
    </row>
    <row r="157">
      <c r="M157" s="5" t="str">
        <f>IF(C157="","",COUNTIFS(Trabajadores!$A:$A,A157,Trabajadores!$B:$B,B157,Trabajadores!$C:$C,C157,Trabajadores!$J:$J,"Con faltantes"))</f>
        <v/>
      </c>
      <c r="Q157" s="5" t="str">
        <f>IF(OR(C157="",E157&lt;&gt;"Sí"),"",COUNTIF(F157:L157,"No")+COUNTBLANK(F157:L157)+IF(M157&gt;0,1,0))</f>
        <v/>
      </c>
      <c r="R157" s="5" t="str">
        <f>IF(C157="","",IF(E157="No","Sin servicios",IF(E157&lt;&gt;"Sí","Sin datos",IF(O157="","Sin revisar",IF(Q157=0,"Completo","Con faltantes")))))</f>
        <v/>
      </c>
    </row>
    <row r="158">
      <c r="M158" s="5" t="str">
        <f>IF(C158="","",COUNTIFS(Trabajadores!$A:$A,A158,Trabajadores!$B:$B,B158,Trabajadores!$C:$C,C158,Trabajadores!$J:$J,"Con faltantes"))</f>
        <v/>
      </c>
      <c r="Q158" s="5" t="str">
        <f>IF(OR(C158="",E158&lt;&gt;"Sí"),"",COUNTIF(F158:L158,"No")+COUNTBLANK(F158:L158)+IF(M158&gt;0,1,0))</f>
        <v/>
      </c>
      <c r="R158" s="5" t="str">
        <f>IF(C158="","",IF(E158="No","Sin servicios",IF(E158&lt;&gt;"Sí","Sin datos",IF(O158="","Sin revisar",IF(Q158=0,"Completo","Con faltantes")))))</f>
        <v/>
      </c>
    </row>
    <row r="159">
      <c r="M159" s="5" t="str">
        <f>IF(C159="","",COUNTIFS(Trabajadores!$A:$A,A159,Trabajadores!$B:$B,B159,Trabajadores!$C:$C,C159,Trabajadores!$J:$J,"Con faltantes"))</f>
        <v/>
      </c>
      <c r="Q159" s="5" t="str">
        <f>IF(OR(C159="",E159&lt;&gt;"Sí"),"",COUNTIF(F159:L159,"No")+COUNTBLANK(F159:L159)+IF(M159&gt;0,1,0))</f>
        <v/>
      </c>
      <c r="R159" s="5" t="str">
        <f>IF(C159="","",IF(E159="No","Sin servicios",IF(E159&lt;&gt;"Sí","Sin datos",IF(O159="","Sin revisar",IF(Q159=0,"Completo","Con faltantes")))))</f>
        <v/>
      </c>
    </row>
    <row r="160">
      <c r="M160" s="5" t="str">
        <f>IF(C160="","",COUNTIFS(Trabajadores!$A:$A,A160,Trabajadores!$B:$B,B160,Trabajadores!$C:$C,C160,Trabajadores!$J:$J,"Con faltantes"))</f>
        <v/>
      </c>
      <c r="Q160" s="5" t="str">
        <f>IF(OR(C160="",E160&lt;&gt;"Sí"),"",COUNTIF(F160:L160,"No")+COUNTBLANK(F160:L160)+IF(M160&gt;0,1,0))</f>
        <v/>
      </c>
      <c r="R160" s="5" t="str">
        <f>IF(C160="","",IF(E160="No","Sin servicios",IF(E160&lt;&gt;"Sí","Sin datos",IF(O160="","Sin revisar",IF(Q160=0,"Completo","Con faltantes")))))</f>
        <v/>
      </c>
    </row>
    <row r="161">
      <c r="M161" s="5" t="str">
        <f>IF(C161="","",COUNTIFS(Trabajadores!$A:$A,A161,Trabajadores!$B:$B,B161,Trabajadores!$C:$C,C161,Trabajadores!$J:$J,"Con faltantes"))</f>
        <v/>
      </c>
      <c r="Q161" s="5" t="str">
        <f>IF(OR(C161="",E161&lt;&gt;"Sí"),"",COUNTIF(F161:L161,"No")+COUNTBLANK(F161:L161)+IF(M161&gt;0,1,0))</f>
        <v/>
      </c>
      <c r="R161" s="5" t="str">
        <f>IF(C161="","",IF(E161="No","Sin servicios",IF(E161&lt;&gt;"Sí","Sin datos",IF(O161="","Sin revisar",IF(Q161=0,"Completo","Con faltantes")))))</f>
        <v/>
      </c>
    </row>
    <row r="162">
      <c r="M162" s="5" t="str">
        <f>IF(C162="","",COUNTIFS(Trabajadores!$A:$A,A162,Trabajadores!$B:$B,B162,Trabajadores!$C:$C,C162,Trabajadores!$J:$J,"Con faltantes"))</f>
        <v/>
      </c>
      <c r="Q162" s="5" t="str">
        <f>IF(OR(C162="",E162&lt;&gt;"Sí"),"",COUNTIF(F162:L162,"No")+COUNTBLANK(F162:L162)+IF(M162&gt;0,1,0))</f>
        <v/>
      </c>
      <c r="R162" s="5" t="str">
        <f>IF(C162="","",IF(E162="No","Sin servicios",IF(E162&lt;&gt;"Sí","Sin datos",IF(O162="","Sin revisar",IF(Q162=0,"Completo","Con faltantes")))))</f>
        <v/>
      </c>
    </row>
    <row r="163">
      <c r="M163" s="5" t="str">
        <f>IF(C163="","",COUNTIFS(Trabajadores!$A:$A,A163,Trabajadores!$B:$B,B163,Trabajadores!$C:$C,C163,Trabajadores!$J:$J,"Con faltantes"))</f>
        <v/>
      </c>
      <c r="Q163" s="5" t="str">
        <f>IF(OR(C163="",E163&lt;&gt;"Sí"),"",COUNTIF(F163:L163,"No")+COUNTBLANK(F163:L163)+IF(M163&gt;0,1,0))</f>
        <v/>
      </c>
      <c r="R163" s="5" t="str">
        <f>IF(C163="","",IF(E163="No","Sin servicios",IF(E163&lt;&gt;"Sí","Sin datos",IF(O163="","Sin revisar",IF(Q163=0,"Completo","Con faltantes")))))</f>
        <v/>
      </c>
    </row>
    <row r="164">
      <c r="M164" s="5" t="str">
        <f>IF(C164="","",COUNTIFS(Trabajadores!$A:$A,A164,Trabajadores!$B:$B,B164,Trabajadores!$C:$C,C164,Trabajadores!$J:$J,"Con faltantes"))</f>
        <v/>
      </c>
      <c r="Q164" s="5" t="str">
        <f>IF(OR(C164="",E164&lt;&gt;"Sí"),"",COUNTIF(F164:L164,"No")+COUNTBLANK(F164:L164)+IF(M164&gt;0,1,0))</f>
        <v/>
      </c>
      <c r="R164" s="5" t="str">
        <f>IF(C164="","",IF(E164="No","Sin servicios",IF(E164&lt;&gt;"Sí","Sin datos",IF(O164="","Sin revisar",IF(Q164=0,"Completo","Con faltantes")))))</f>
        <v/>
      </c>
    </row>
    <row r="165">
      <c r="M165" s="5" t="str">
        <f>IF(C165="","",COUNTIFS(Trabajadores!$A:$A,A165,Trabajadores!$B:$B,B165,Trabajadores!$C:$C,C165,Trabajadores!$J:$J,"Con faltantes"))</f>
        <v/>
      </c>
      <c r="Q165" s="5" t="str">
        <f>IF(OR(C165="",E165&lt;&gt;"Sí"),"",COUNTIF(F165:L165,"No")+COUNTBLANK(F165:L165)+IF(M165&gt;0,1,0))</f>
        <v/>
      </c>
      <c r="R165" s="5" t="str">
        <f>IF(C165="","",IF(E165="No","Sin servicios",IF(E165&lt;&gt;"Sí","Sin datos",IF(O165="","Sin revisar",IF(Q165=0,"Completo","Con faltantes")))))</f>
        <v/>
      </c>
    </row>
    <row r="166">
      <c r="M166" s="5" t="str">
        <f>IF(C166="","",COUNTIFS(Trabajadores!$A:$A,A166,Trabajadores!$B:$B,B166,Trabajadores!$C:$C,C166,Trabajadores!$J:$J,"Con faltantes"))</f>
        <v/>
      </c>
      <c r="Q166" s="5" t="str">
        <f>IF(OR(C166="",E166&lt;&gt;"Sí"),"",COUNTIF(F166:L166,"No")+COUNTBLANK(F166:L166)+IF(M166&gt;0,1,0))</f>
        <v/>
      </c>
      <c r="R166" s="5" t="str">
        <f>IF(C166="","",IF(E166="No","Sin servicios",IF(E166&lt;&gt;"Sí","Sin datos",IF(O166="","Sin revisar",IF(Q166=0,"Completo","Con faltantes")))))</f>
        <v/>
      </c>
    </row>
    <row r="167">
      <c r="M167" s="5" t="str">
        <f>IF(C167="","",COUNTIFS(Trabajadores!$A:$A,A167,Trabajadores!$B:$B,B167,Trabajadores!$C:$C,C167,Trabajadores!$J:$J,"Con faltantes"))</f>
        <v/>
      </c>
      <c r="Q167" s="5" t="str">
        <f>IF(OR(C167="",E167&lt;&gt;"Sí"),"",COUNTIF(F167:L167,"No")+COUNTBLANK(F167:L167)+IF(M167&gt;0,1,0))</f>
        <v/>
      </c>
      <c r="R167" s="5" t="str">
        <f>IF(C167="","",IF(E167="No","Sin servicios",IF(E167&lt;&gt;"Sí","Sin datos",IF(O167="","Sin revisar",IF(Q167=0,"Completo","Con faltantes")))))</f>
        <v/>
      </c>
    </row>
    <row r="168">
      <c r="M168" s="5" t="str">
        <f>IF(C168="","",COUNTIFS(Trabajadores!$A:$A,A168,Trabajadores!$B:$B,B168,Trabajadores!$C:$C,C168,Trabajadores!$J:$J,"Con faltantes"))</f>
        <v/>
      </c>
      <c r="Q168" s="5" t="str">
        <f>IF(OR(C168="",E168&lt;&gt;"Sí"),"",COUNTIF(F168:L168,"No")+COUNTBLANK(F168:L168)+IF(M168&gt;0,1,0))</f>
        <v/>
      </c>
      <c r="R168" s="5" t="str">
        <f>IF(C168="","",IF(E168="No","Sin servicios",IF(E168&lt;&gt;"Sí","Sin datos",IF(O168="","Sin revisar",IF(Q168=0,"Completo","Con faltantes")))))</f>
        <v/>
      </c>
    </row>
    <row r="169">
      <c r="M169" s="5" t="str">
        <f>IF(C169="","",COUNTIFS(Trabajadores!$A:$A,A169,Trabajadores!$B:$B,B169,Trabajadores!$C:$C,C169,Trabajadores!$J:$J,"Con faltantes"))</f>
        <v/>
      </c>
      <c r="Q169" s="5" t="str">
        <f>IF(OR(C169="",E169&lt;&gt;"Sí"),"",COUNTIF(F169:L169,"No")+COUNTBLANK(F169:L169)+IF(M169&gt;0,1,0))</f>
        <v/>
      </c>
      <c r="R169" s="5" t="str">
        <f>IF(C169="","",IF(E169="No","Sin servicios",IF(E169&lt;&gt;"Sí","Sin datos",IF(O169="","Sin revisar",IF(Q169=0,"Completo","Con faltantes")))))</f>
        <v/>
      </c>
    </row>
    <row r="170">
      <c r="M170" s="5" t="str">
        <f>IF(C170="","",COUNTIFS(Trabajadores!$A:$A,A170,Trabajadores!$B:$B,B170,Trabajadores!$C:$C,C170,Trabajadores!$J:$J,"Con faltantes"))</f>
        <v/>
      </c>
      <c r="Q170" s="5" t="str">
        <f>IF(OR(C170="",E170&lt;&gt;"Sí"),"",COUNTIF(F170:L170,"No")+COUNTBLANK(F170:L170)+IF(M170&gt;0,1,0))</f>
        <v/>
      </c>
      <c r="R170" s="5" t="str">
        <f>IF(C170="","",IF(E170="No","Sin servicios",IF(E170&lt;&gt;"Sí","Sin datos",IF(O170="","Sin revisar",IF(Q170=0,"Completo","Con faltantes")))))</f>
        <v/>
      </c>
    </row>
    <row r="171">
      <c r="M171" s="5" t="str">
        <f>IF(C171="","",COUNTIFS(Trabajadores!$A:$A,A171,Trabajadores!$B:$B,B171,Trabajadores!$C:$C,C171,Trabajadores!$J:$J,"Con faltantes"))</f>
        <v/>
      </c>
      <c r="Q171" s="5" t="str">
        <f>IF(OR(C171="",E171&lt;&gt;"Sí"),"",COUNTIF(F171:L171,"No")+COUNTBLANK(F171:L171)+IF(M171&gt;0,1,0))</f>
        <v/>
      </c>
      <c r="R171" s="5" t="str">
        <f>IF(C171="","",IF(E171="No","Sin servicios",IF(E171&lt;&gt;"Sí","Sin datos",IF(O171="","Sin revisar",IF(Q171=0,"Completo","Con faltantes")))))</f>
        <v/>
      </c>
    </row>
    <row r="172">
      <c r="M172" s="5" t="str">
        <f>IF(C172="","",COUNTIFS(Trabajadores!$A:$A,A172,Trabajadores!$B:$B,B172,Trabajadores!$C:$C,C172,Trabajadores!$J:$J,"Con faltantes"))</f>
        <v/>
      </c>
      <c r="Q172" s="5" t="str">
        <f>IF(OR(C172="",E172&lt;&gt;"Sí"),"",COUNTIF(F172:L172,"No")+COUNTBLANK(F172:L172)+IF(M172&gt;0,1,0))</f>
        <v/>
      </c>
      <c r="R172" s="5" t="str">
        <f>IF(C172="","",IF(E172="No","Sin servicios",IF(E172&lt;&gt;"Sí","Sin datos",IF(O172="","Sin revisar",IF(Q172=0,"Completo","Con faltantes")))))</f>
        <v/>
      </c>
    </row>
    <row r="173">
      <c r="M173" s="5" t="str">
        <f>IF(C173="","",COUNTIFS(Trabajadores!$A:$A,A173,Trabajadores!$B:$B,B173,Trabajadores!$C:$C,C173,Trabajadores!$J:$J,"Con faltantes"))</f>
        <v/>
      </c>
      <c r="Q173" s="5" t="str">
        <f>IF(OR(C173="",E173&lt;&gt;"Sí"),"",COUNTIF(F173:L173,"No")+COUNTBLANK(F173:L173)+IF(M173&gt;0,1,0))</f>
        <v/>
      </c>
      <c r="R173" s="5" t="str">
        <f>IF(C173="","",IF(E173="No","Sin servicios",IF(E173&lt;&gt;"Sí","Sin datos",IF(O173="","Sin revisar",IF(Q173=0,"Completo","Con faltantes")))))</f>
        <v/>
      </c>
    </row>
    <row r="174">
      <c r="M174" s="5" t="str">
        <f>IF(C174="","",COUNTIFS(Trabajadores!$A:$A,A174,Trabajadores!$B:$B,B174,Trabajadores!$C:$C,C174,Trabajadores!$J:$J,"Con faltantes"))</f>
        <v/>
      </c>
      <c r="Q174" s="5" t="str">
        <f>IF(OR(C174="",E174&lt;&gt;"Sí"),"",COUNTIF(F174:L174,"No")+COUNTBLANK(F174:L174)+IF(M174&gt;0,1,0))</f>
        <v/>
      </c>
      <c r="R174" s="5" t="str">
        <f>IF(C174="","",IF(E174="No","Sin servicios",IF(E174&lt;&gt;"Sí","Sin datos",IF(O174="","Sin revisar",IF(Q174=0,"Completo","Con faltantes")))))</f>
        <v/>
      </c>
    </row>
    <row r="175">
      <c r="M175" s="5" t="str">
        <f>IF(C175="","",COUNTIFS(Trabajadores!$A:$A,A175,Trabajadores!$B:$B,B175,Trabajadores!$C:$C,C175,Trabajadores!$J:$J,"Con faltantes"))</f>
        <v/>
      </c>
      <c r="Q175" s="5" t="str">
        <f>IF(OR(C175="",E175&lt;&gt;"Sí"),"",COUNTIF(F175:L175,"No")+COUNTBLANK(F175:L175)+IF(M175&gt;0,1,0))</f>
        <v/>
      </c>
      <c r="R175" s="5" t="str">
        <f>IF(C175="","",IF(E175="No","Sin servicios",IF(E175&lt;&gt;"Sí","Sin datos",IF(O175="","Sin revisar",IF(Q175=0,"Completo","Con faltantes")))))</f>
        <v/>
      </c>
    </row>
    <row r="176">
      <c r="M176" s="5" t="str">
        <f>IF(C176="","",COUNTIFS(Trabajadores!$A:$A,A176,Trabajadores!$B:$B,B176,Trabajadores!$C:$C,C176,Trabajadores!$J:$J,"Con faltantes"))</f>
        <v/>
      </c>
      <c r="Q176" s="5" t="str">
        <f>IF(OR(C176="",E176&lt;&gt;"Sí"),"",COUNTIF(F176:L176,"No")+COUNTBLANK(F176:L176)+IF(M176&gt;0,1,0))</f>
        <v/>
      </c>
      <c r="R176" s="5" t="str">
        <f>IF(C176="","",IF(E176="No","Sin servicios",IF(E176&lt;&gt;"Sí","Sin datos",IF(O176="","Sin revisar",IF(Q176=0,"Completo","Con faltantes")))))</f>
        <v/>
      </c>
    </row>
    <row r="177">
      <c r="M177" s="5" t="str">
        <f>IF(C177="","",COUNTIFS(Trabajadores!$A:$A,A177,Trabajadores!$B:$B,B177,Trabajadores!$C:$C,C177,Trabajadores!$J:$J,"Con faltantes"))</f>
        <v/>
      </c>
      <c r="Q177" s="5" t="str">
        <f>IF(OR(C177="",E177&lt;&gt;"Sí"),"",COUNTIF(F177:L177,"No")+COUNTBLANK(F177:L177)+IF(M177&gt;0,1,0))</f>
        <v/>
      </c>
      <c r="R177" s="5" t="str">
        <f>IF(C177="","",IF(E177="No","Sin servicios",IF(E177&lt;&gt;"Sí","Sin datos",IF(O177="","Sin revisar",IF(Q177=0,"Completo","Con faltantes")))))</f>
        <v/>
      </c>
    </row>
    <row r="178">
      <c r="M178" s="5" t="str">
        <f>IF(C178="","",COUNTIFS(Trabajadores!$A:$A,A178,Trabajadores!$B:$B,B178,Trabajadores!$C:$C,C178,Trabajadores!$J:$J,"Con faltantes"))</f>
        <v/>
      </c>
      <c r="Q178" s="5" t="str">
        <f>IF(OR(C178="",E178&lt;&gt;"Sí"),"",COUNTIF(F178:L178,"No")+COUNTBLANK(F178:L178)+IF(M178&gt;0,1,0))</f>
        <v/>
      </c>
      <c r="R178" s="5" t="str">
        <f>IF(C178="","",IF(E178="No","Sin servicios",IF(E178&lt;&gt;"Sí","Sin datos",IF(O178="","Sin revisar",IF(Q178=0,"Completo","Con faltantes")))))</f>
        <v/>
      </c>
    </row>
    <row r="179">
      <c r="M179" s="5" t="str">
        <f>IF(C179="","",COUNTIFS(Trabajadores!$A:$A,A179,Trabajadores!$B:$B,B179,Trabajadores!$C:$C,C179,Trabajadores!$J:$J,"Con faltantes"))</f>
        <v/>
      </c>
      <c r="Q179" s="5" t="str">
        <f>IF(OR(C179="",E179&lt;&gt;"Sí"),"",COUNTIF(F179:L179,"No")+COUNTBLANK(F179:L179)+IF(M179&gt;0,1,0))</f>
        <v/>
      </c>
      <c r="R179" s="5" t="str">
        <f>IF(C179="","",IF(E179="No","Sin servicios",IF(E179&lt;&gt;"Sí","Sin datos",IF(O179="","Sin revisar",IF(Q179=0,"Completo","Con faltantes")))))</f>
        <v/>
      </c>
    </row>
    <row r="180">
      <c r="M180" s="5" t="str">
        <f>IF(C180="","",COUNTIFS(Trabajadores!$A:$A,A180,Trabajadores!$B:$B,B180,Trabajadores!$C:$C,C180,Trabajadores!$J:$J,"Con faltantes"))</f>
        <v/>
      </c>
      <c r="Q180" s="5" t="str">
        <f>IF(OR(C180="",E180&lt;&gt;"Sí"),"",COUNTIF(F180:L180,"No")+COUNTBLANK(F180:L180)+IF(M180&gt;0,1,0))</f>
        <v/>
      </c>
      <c r="R180" s="5" t="str">
        <f>IF(C180="","",IF(E180="No","Sin servicios",IF(E180&lt;&gt;"Sí","Sin datos",IF(O180="","Sin revisar",IF(Q180=0,"Completo","Con faltantes")))))</f>
        <v/>
      </c>
    </row>
    <row r="181">
      <c r="M181" s="5" t="str">
        <f>IF(C181="","",COUNTIFS(Trabajadores!$A:$A,A181,Trabajadores!$B:$B,B181,Trabajadores!$C:$C,C181,Trabajadores!$J:$J,"Con faltantes"))</f>
        <v/>
      </c>
      <c r="Q181" s="5" t="str">
        <f>IF(OR(C181="",E181&lt;&gt;"Sí"),"",COUNTIF(F181:L181,"No")+COUNTBLANK(F181:L181)+IF(M181&gt;0,1,0))</f>
        <v/>
      </c>
      <c r="R181" s="5" t="str">
        <f>IF(C181="","",IF(E181="No","Sin servicios",IF(E181&lt;&gt;"Sí","Sin datos",IF(O181="","Sin revisar",IF(Q181=0,"Completo","Con faltantes")))))</f>
        <v/>
      </c>
    </row>
    <row r="182">
      <c r="M182" s="5" t="str">
        <f>IF(C182="","",COUNTIFS(Trabajadores!$A:$A,A182,Trabajadores!$B:$B,B182,Trabajadores!$C:$C,C182,Trabajadores!$J:$J,"Con faltantes"))</f>
        <v/>
      </c>
      <c r="Q182" s="5" t="str">
        <f>IF(OR(C182="",E182&lt;&gt;"Sí"),"",COUNTIF(F182:L182,"No")+COUNTBLANK(F182:L182)+IF(M182&gt;0,1,0))</f>
        <v/>
      </c>
      <c r="R182" s="5" t="str">
        <f>IF(C182="","",IF(E182="No","Sin servicios",IF(E182&lt;&gt;"Sí","Sin datos",IF(O182="","Sin revisar",IF(Q182=0,"Completo","Con faltantes")))))</f>
        <v/>
      </c>
    </row>
    <row r="183">
      <c r="M183" s="5" t="str">
        <f>IF(C183="","",COUNTIFS(Trabajadores!$A:$A,A183,Trabajadores!$B:$B,B183,Trabajadores!$C:$C,C183,Trabajadores!$J:$J,"Con faltantes"))</f>
        <v/>
      </c>
      <c r="Q183" s="5" t="str">
        <f>IF(OR(C183="",E183&lt;&gt;"Sí"),"",COUNTIF(F183:L183,"No")+COUNTBLANK(F183:L183)+IF(M183&gt;0,1,0))</f>
        <v/>
      </c>
      <c r="R183" s="5" t="str">
        <f>IF(C183="","",IF(E183="No","Sin servicios",IF(E183&lt;&gt;"Sí","Sin datos",IF(O183="","Sin revisar",IF(Q183=0,"Completo","Con faltantes")))))</f>
        <v/>
      </c>
    </row>
    <row r="184">
      <c r="M184" s="5" t="str">
        <f>IF(C184="","",COUNTIFS(Trabajadores!$A:$A,A184,Trabajadores!$B:$B,B184,Trabajadores!$C:$C,C184,Trabajadores!$J:$J,"Con faltantes"))</f>
        <v/>
      </c>
      <c r="Q184" s="5" t="str">
        <f>IF(OR(C184="",E184&lt;&gt;"Sí"),"",COUNTIF(F184:L184,"No")+COUNTBLANK(F184:L184)+IF(M184&gt;0,1,0))</f>
        <v/>
      </c>
      <c r="R184" s="5" t="str">
        <f>IF(C184="","",IF(E184="No","Sin servicios",IF(E184&lt;&gt;"Sí","Sin datos",IF(O184="","Sin revisar",IF(Q184=0,"Completo","Con faltantes")))))</f>
        <v/>
      </c>
    </row>
    <row r="185">
      <c r="M185" s="5" t="str">
        <f>IF(C185="","",COUNTIFS(Trabajadores!$A:$A,A185,Trabajadores!$B:$B,B185,Trabajadores!$C:$C,C185,Trabajadores!$J:$J,"Con faltantes"))</f>
        <v/>
      </c>
      <c r="Q185" s="5" t="str">
        <f>IF(OR(C185="",E185&lt;&gt;"Sí"),"",COUNTIF(F185:L185,"No")+COUNTBLANK(F185:L185)+IF(M185&gt;0,1,0))</f>
        <v/>
      </c>
      <c r="R185" s="5" t="str">
        <f>IF(C185="","",IF(E185="No","Sin servicios",IF(E185&lt;&gt;"Sí","Sin datos",IF(O185="","Sin revisar",IF(Q185=0,"Completo","Con faltantes")))))</f>
        <v/>
      </c>
    </row>
    <row r="186">
      <c r="M186" s="5" t="str">
        <f>IF(C186="","",COUNTIFS(Trabajadores!$A:$A,A186,Trabajadores!$B:$B,B186,Trabajadores!$C:$C,C186,Trabajadores!$J:$J,"Con faltantes"))</f>
        <v/>
      </c>
      <c r="Q186" s="5" t="str">
        <f>IF(OR(C186="",E186&lt;&gt;"Sí"),"",COUNTIF(F186:L186,"No")+COUNTBLANK(F186:L186)+IF(M186&gt;0,1,0))</f>
        <v/>
      </c>
      <c r="R186" s="5" t="str">
        <f>IF(C186="","",IF(E186="No","Sin servicios",IF(E186&lt;&gt;"Sí","Sin datos",IF(O186="","Sin revisar",IF(Q186=0,"Completo","Con faltantes")))))</f>
        <v/>
      </c>
    </row>
    <row r="187">
      <c r="M187" s="5" t="str">
        <f>IF(C187="","",COUNTIFS(Trabajadores!$A:$A,A187,Trabajadores!$B:$B,B187,Trabajadores!$C:$C,C187,Trabajadores!$J:$J,"Con faltantes"))</f>
        <v/>
      </c>
      <c r="Q187" s="5" t="str">
        <f>IF(OR(C187="",E187&lt;&gt;"Sí"),"",COUNTIF(F187:L187,"No")+COUNTBLANK(F187:L187)+IF(M187&gt;0,1,0))</f>
        <v/>
      </c>
      <c r="R187" s="5" t="str">
        <f>IF(C187="","",IF(E187="No","Sin servicios",IF(E187&lt;&gt;"Sí","Sin datos",IF(O187="","Sin revisar",IF(Q187=0,"Completo","Con faltantes")))))</f>
        <v/>
      </c>
    </row>
    <row r="188">
      <c r="M188" s="5" t="str">
        <f>IF(C188="","",COUNTIFS(Trabajadores!$A:$A,A188,Trabajadores!$B:$B,B188,Trabajadores!$C:$C,C188,Trabajadores!$J:$J,"Con faltantes"))</f>
        <v/>
      </c>
      <c r="Q188" s="5" t="str">
        <f>IF(OR(C188="",E188&lt;&gt;"Sí"),"",COUNTIF(F188:L188,"No")+COUNTBLANK(F188:L188)+IF(M188&gt;0,1,0))</f>
        <v/>
      </c>
      <c r="R188" s="5" t="str">
        <f>IF(C188="","",IF(E188="No","Sin servicios",IF(E188&lt;&gt;"Sí","Sin datos",IF(O188="","Sin revisar",IF(Q188=0,"Completo","Con faltantes")))))</f>
        <v/>
      </c>
    </row>
    <row r="189">
      <c r="M189" s="5" t="str">
        <f>IF(C189="","",COUNTIFS(Trabajadores!$A:$A,A189,Trabajadores!$B:$B,B189,Trabajadores!$C:$C,C189,Trabajadores!$J:$J,"Con faltantes"))</f>
        <v/>
      </c>
      <c r="Q189" s="5" t="str">
        <f>IF(OR(C189="",E189&lt;&gt;"Sí"),"",COUNTIF(F189:L189,"No")+COUNTBLANK(F189:L189)+IF(M189&gt;0,1,0))</f>
        <v/>
      </c>
      <c r="R189" s="5" t="str">
        <f>IF(C189="","",IF(E189="No","Sin servicios",IF(E189&lt;&gt;"Sí","Sin datos",IF(O189="","Sin revisar",IF(Q189=0,"Completo","Con faltantes")))))</f>
        <v/>
      </c>
    </row>
    <row r="190">
      <c r="M190" s="5" t="str">
        <f>IF(C190="","",COUNTIFS(Trabajadores!$A:$A,A190,Trabajadores!$B:$B,B190,Trabajadores!$C:$C,C190,Trabajadores!$J:$J,"Con faltantes"))</f>
        <v/>
      </c>
      <c r="Q190" s="5" t="str">
        <f>IF(OR(C190="",E190&lt;&gt;"Sí"),"",COUNTIF(F190:L190,"No")+COUNTBLANK(F190:L190)+IF(M190&gt;0,1,0))</f>
        <v/>
      </c>
      <c r="R190" s="5" t="str">
        <f>IF(C190="","",IF(E190="No","Sin servicios",IF(E190&lt;&gt;"Sí","Sin datos",IF(O190="","Sin revisar",IF(Q190=0,"Completo","Con faltantes")))))</f>
        <v/>
      </c>
    </row>
    <row r="191">
      <c r="M191" s="5" t="str">
        <f>IF(C191="","",COUNTIFS(Trabajadores!$A:$A,A191,Trabajadores!$B:$B,B191,Trabajadores!$C:$C,C191,Trabajadores!$J:$J,"Con faltantes"))</f>
        <v/>
      </c>
      <c r="Q191" s="5" t="str">
        <f>IF(OR(C191="",E191&lt;&gt;"Sí"),"",COUNTIF(F191:L191,"No")+COUNTBLANK(F191:L191)+IF(M191&gt;0,1,0))</f>
        <v/>
      </c>
      <c r="R191" s="5" t="str">
        <f>IF(C191="","",IF(E191="No","Sin servicios",IF(E191&lt;&gt;"Sí","Sin datos",IF(O191="","Sin revisar",IF(Q191=0,"Completo","Con faltantes")))))</f>
        <v/>
      </c>
    </row>
    <row r="192">
      <c r="M192" s="5" t="str">
        <f>IF(C192="","",COUNTIFS(Trabajadores!$A:$A,A192,Trabajadores!$B:$B,B192,Trabajadores!$C:$C,C192,Trabajadores!$J:$J,"Con faltantes"))</f>
        <v/>
      </c>
      <c r="Q192" s="5" t="str">
        <f>IF(OR(C192="",E192&lt;&gt;"Sí"),"",COUNTIF(F192:L192,"No")+COUNTBLANK(F192:L192)+IF(M192&gt;0,1,0))</f>
        <v/>
      </c>
      <c r="R192" s="5" t="str">
        <f>IF(C192="","",IF(E192="No","Sin servicios",IF(E192&lt;&gt;"Sí","Sin datos",IF(O192="","Sin revisar",IF(Q192=0,"Completo","Con faltantes")))))</f>
        <v/>
      </c>
    </row>
    <row r="193">
      <c r="M193" s="5" t="str">
        <f>IF(C193="","",COUNTIFS(Trabajadores!$A:$A,A193,Trabajadores!$B:$B,B193,Trabajadores!$C:$C,C193,Trabajadores!$J:$J,"Con faltantes"))</f>
        <v/>
      </c>
      <c r="Q193" s="5" t="str">
        <f>IF(OR(C193="",E193&lt;&gt;"Sí"),"",COUNTIF(F193:L193,"No")+COUNTBLANK(F193:L193)+IF(M193&gt;0,1,0))</f>
        <v/>
      </c>
      <c r="R193" s="5" t="str">
        <f>IF(C193="","",IF(E193="No","Sin servicios",IF(E193&lt;&gt;"Sí","Sin datos",IF(O193="","Sin revisar",IF(Q193=0,"Completo","Con faltantes")))))</f>
        <v/>
      </c>
    </row>
    <row r="194">
      <c r="M194" s="5" t="str">
        <f>IF(C194="","",COUNTIFS(Trabajadores!$A:$A,A194,Trabajadores!$B:$B,B194,Trabajadores!$C:$C,C194,Trabajadores!$J:$J,"Con faltantes"))</f>
        <v/>
      </c>
      <c r="Q194" s="5" t="str">
        <f>IF(OR(C194="",E194&lt;&gt;"Sí"),"",COUNTIF(F194:L194,"No")+COUNTBLANK(F194:L194)+IF(M194&gt;0,1,0))</f>
        <v/>
      </c>
      <c r="R194" s="5" t="str">
        <f>IF(C194="","",IF(E194="No","Sin servicios",IF(E194&lt;&gt;"Sí","Sin datos",IF(O194="","Sin revisar",IF(Q194=0,"Completo","Con faltantes")))))</f>
        <v/>
      </c>
    </row>
    <row r="195">
      <c r="M195" s="5" t="str">
        <f>IF(C195="","",COUNTIFS(Trabajadores!$A:$A,A195,Trabajadores!$B:$B,B195,Trabajadores!$C:$C,C195,Trabajadores!$J:$J,"Con faltantes"))</f>
        <v/>
      </c>
      <c r="Q195" s="5" t="str">
        <f>IF(OR(C195="",E195&lt;&gt;"Sí"),"",COUNTIF(F195:L195,"No")+COUNTBLANK(F195:L195)+IF(M195&gt;0,1,0))</f>
        <v/>
      </c>
      <c r="R195" s="5" t="str">
        <f>IF(C195="","",IF(E195="No","Sin servicios",IF(E195&lt;&gt;"Sí","Sin datos",IF(O195="","Sin revisar",IF(Q195=0,"Completo","Con faltantes")))))</f>
        <v/>
      </c>
    </row>
    <row r="196">
      <c r="M196" s="5" t="str">
        <f>IF(C196="","",COUNTIFS(Trabajadores!$A:$A,A196,Trabajadores!$B:$B,B196,Trabajadores!$C:$C,C196,Trabajadores!$J:$J,"Con faltantes"))</f>
        <v/>
      </c>
      <c r="Q196" s="5" t="str">
        <f>IF(OR(C196="",E196&lt;&gt;"Sí"),"",COUNTIF(F196:L196,"No")+COUNTBLANK(F196:L196)+IF(M196&gt;0,1,0))</f>
        <v/>
      </c>
      <c r="R196" s="5" t="str">
        <f>IF(C196="","",IF(E196="No","Sin servicios",IF(E196&lt;&gt;"Sí","Sin datos",IF(O196="","Sin revisar",IF(Q196=0,"Completo","Con faltantes")))))</f>
        <v/>
      </c>
    </row>
    <row r="197">
      <c r="M197" s="5" t="str">
        <f>IF(C197="","",COUNTIFS(Trabajadores!$A:$A,A197,Trabajadores!$B:$B,B197,Trabajadores!$C:$C,C197,Trabajadores!$J:$J,"Con faltantes"))</f>
        <v/>
      </c>
      <c r="Q197" s="5" t="str">
        <f>IF(OR(C197="",E197&lt;&gt;"Sí"),"",COUNTIF(F197:L197,"No")+COUNTBLANK(F197:L197)+IF(M197&gt;0,1,0))</f>
        <v/>
      </c>
      <c r="R197" s="5" t="str">
        <f>IF(C197="","",IF(E197="No","Sin servicios",IF(E197&lt;&gt;"Sí","Sin datos",IF(O197="","Sin revisar",IF(Q197=0,"Completo","Con faltantes")))))</f>
        <v/>
      </c>
    </row>
    <row r="198">
      <c r="M198" s="5" t="str">
        <f>IF(C198="","",COUNTIFS(Trabajadores!$A:$A,A198,Trabajadores!$B:$B,B198,Trabajadores!$C:$C,C198,Trabajadores!$J:$J,"Con faltantes"))</f>
        <v/>
      </c>
      <c r="Q198" s="5" t="str">
        <f>IF(OR(C198="",E198&lt;&gt;"Sí"),"",COUNTIF(F198:L198,"No")+COUNTBLANK(F198:L198)+IF(M198&gt;0,1,0))</f>
        <v/>
      </c>
      <c r="R198" s="5" t="str">
        <f>IF(C198="","",IF(E198="No","Sin servicios",IF(E198&lt;&gt;"Sí","Sin datos",IF(O198="","Sin revisar",IF(Q198=0,"Completo","Con faltantes")))))</f>
        <v/>
      </c>
    </row>
    <row r="199">
      <c r="M199" s="5" t="str">
        <f>IF(C199="","",COUNTIFS(Trabajadores!$A:$A,A199,Trabajadores!$B:$B,B199,Trabajadores!$C:$C,C199,Trabajadores!$J:$J,"Con faltantes"))</f>
        <v/>
      </c>
      <c r="Q199" s="5" t="str">
        <f>IF(OR(C199="",E199&lt;&gt;"Sí"),"",COUNTIF(F199:L199,"No")+COUNTBLANK(F199:L199)+IF(M199&gt;0,1,0))</f>
        <v/>
      </c>
      <c r="R199" s="5" t="str">
        <f>IF(C199="","",IF(E199="No","Sin servicios",IF(E199&lt;&gt;"Sí","Sin datos",IF(O199="","Sin revisar",IF(Q199=0,"Completo","Con faltantes")))))</f>
        <v/>
      </c>
    </row>
    <row r="200">
      <c r="M200" s="5" t="str">
        <f>IF(C200="","",COUNTIFS(Trabajadores!$A:$A,A200,Trabajadores!$B:$B,B200,Trabajadores!$C:$C,C200,Trabajadores!$J:$J,"Con faltantes"))</f>
        <v/>
      </c>
      <c r="Q200" s="5" t="str">
        <f>IF(OR(C200="",E200&lt;&gt;"Sí"),"",COUNTIF(F200:L200,"No")+COUNTBLANK(F200:L200)+IF(M200&gt;0,1,0))</f>
        <v/>
      </c>
      <c r="R200" s="5" t="str">
        <f>IF(C200="","",IF(E200="No","Sin servicios",IF(E200&lt;&gt;"Sí","Sin datos",IF(O200="","Sin revisar",IF(Q200=0,"Completo","Con faltantes")))))</f>
        <v/>
      </c>
    </row>
    <row r="201">
      <c r="M201" s="5" t="str">
        <f>IF(C201="","",COUNTIFS(Trabajadores!$A:$A,A201,Trabajadores!$B:$B,B201,Trabajadores!$C:$C,C201,Trabajadores!$J:$J,"Con faltantes"))</f>
        <v/>
      </c>
      <c r="Q201" s="5" t="str">
        <f>IF(OR(C201="",E201&lt;&gt;"Sí"),"",COUNTIF(F201:L201,"No")+COUNTBLANK(F201:L201)+IF(M201&gt;0,1,0))</f>
        <v/>
      </c>
      <c r="R201" s="5" t="str">
        <f>IF(C201="","",IF(E201="No","Sin servicios",IF(E201&lt;&gt;"Sí","Sin datos",IF(O201="","Sin revisar",IF(Q201=0,"Completo","Con faltantes")))))</f>
        <v/>
      </c>
    </row>
    <row r="202">
      <c r="M202" s="5" t="str">
        <f>IF(C202="","",COUNTIFS(Trabajadores!$A:$A,A202,Trabajadores!$B:$B,B202,Trabajadores!$C:$C,C202,Trabajadores!$J:$J,"Con faltantes"))</f>
        <v/>
      </c>
      <c r="Q202" s="5" t="str">
        <f>IF(OR(C202="",E202&lt;&gt;"Sí"),"",COUNTIF(F202:L202,"No")+COUNTBLANK(F202:L202)+IF(M202&gt;0,1,0))</f>
        <v/>
      </c>
      <c r="R202" s="5" t="str">
        <f>IF(C202="","",IF(E202="No","Sin servicios",IF(E202&lt;&gt;"Sí","Sin datos",IF(O202="","Sin revisar",IF(Q202=0,"Completo","Con faltantes")))))</f>
        <v/>
      </c>
    </row>
    <row r="203">
      <c r="M203" s="5" t="str">
        <f>IF(C203="","",COUNTIFS(Trabajadores!$A:$A,A203,Trabajadores!$B:$B,B203,Trabajadores!$C:$C,C203,Trabajadores!$J:$J,"Con faltantes"))</f>
        <v/>
      </c>
      <c r="Q203" s="5" t="str">
        <f>IF(OR(C203="",E203&lt;&gt;"Sí"),"",COUNTIF(F203:L203,"No")+COUNTBLANK(F203:L203)+IF(M203&gt;0,1,0))</f>
        <v/>
      </c>
      <c r="R203" s="5" t="str">
        <f>IF(C203="","",IF(E203="No","Sin servicios",IF(E203&lt;&gt;"Sí","Sin datos",IF(O203="","Sin revisar",IF(Q203=0,"Completo","Con faltantes")))))</f>
        <v/>
      </c>
    </row>
    <row r="204">
      <c r="M204" s="5" t="str">
        <f>IF(C204="","",COUNTIFS(Trabajadores!$A:$A,A204,Trabajadores!$B:$B,B204,Trabajadores!$C:$C,C204,Trabajadores!$J:$J,"Con faltantes"))</f>
        <v/>
      </c>
      <c r="Q204" s="5" t="str">
        <f>IF(OR(C204="",E204&lt;&gt;"Sí"),"",COUNTIF(F204:L204,"No")+COUNTBLANK(F204:L204)+IF(M204&gt;0,1,0))</f>
        <v/>
      </c>
      <c r="R204" s="5" t="str">
        <f>IF(C204="","",IF(E204="No","Sin servicios",IF(E204&lt;&gt;"Sí","Sin datos",IF(O204="","Sin revisar",IF(Q204=0,"Completo","Con faltantes")))))</f>
        <v/>
      </c>
    </row>
  </sheetData>
  <autoFilter ref="A1:S204"/>
  <dataValidations count="8">
    <dataValidation type="list" allowBlank="1" showErrorMessage="1" sqref="E2:E204">
      <formula1>"Sí,No"</formula1>
    </dataValidation>
    <dataValidation type="list" allowBlank="1" showErrorMessage="1" sqref="F2:F204">
      <formula1>"Sí,No"</formula1>
    </dataValidation>
    <dataValidation type="list" allowBlank="1" showErrorMessage="1" sqref="G2:G204">
      <formula1>"Sí,No"</formula1>
    </dataValidation>
    <dataValidation type="list" allowBlank="1" showErrorMessage="1" sqref="H2:H204">
      <formula1>"Sí,No"</formula1>
    </dataValidation>
    <dataValidation type="list" allowBlank="1" showErrorMessage="1" sqref="I2:I204">
      <formula1>"Sí,No"</formula1>
    </dataValidation>
    <dataValidation type="list" allowBlank="1" showErrorMessage="1" sqref="J2:J204">
      <formula1>"Sí,No,No aplica"</formula1>
    </dataValidation>
    <dataValidation type="list" allowBlank="1" showErrorMessage="1" sqref="K2:K204">
      <formula1>"Sí,No"</formula1>
    </dataValidation>
    <dataValidation type="list" allowBlank="1" showErrorMessage="1" sqref="L2:L204">
      <formula1>"Sí,No,No aplica"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&amp;L&amp;8auditans.com/mx/recursos/checklist-repse-para-contratantes-excel
Versión 1.0 · 24 de septiembre de 2026&amp;R&amp;8
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30" customWidth="1"/>
    <col min="4" max="4" width="26" customWidth="1"/>
    <col min="5" max="5" width="14" customWidth="1"/>
    <col min="6" max="6" width="21" customWidth="1"/>
    <col min="7" max="7" width="15" customWidth="1"/>
    <col min="8" max="8" width="12" customWidth="1"/>
    <col min="9" max="9" width="14" customWidth="1"/>
    <col min="10" max="10" width="14" customWidth="1"/>
    <col min="11" max="11" width="44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Proveedor</t>
        </is>
      </c>
      <c r="D1" s="1" t="inlineStr">
        <is>
          <t xml:space="preserve">Nombre completo</t>
        </is>
      </c>
      <c r="E1" s="1" t="inlineStr">
        <is>
          <t xml:space="preserve">NSS</t>
        </is>
      </c>
      <c r="F1" s="1" t="inlineStr">
        <is>
          <t xml:space="preserve">CURP</t>
        </is>
      </c>
      <c r="G1" s="1" t="inlineStr">
        <is>
          <t xml:space="preserve">Trabajó en el centro de trabajo en el mes</t>
        </is>
      </c>
      <c r="H1" s="1" t="inlineStr">
        <is>
          <t xml:space="preserve">Tiene CFDI de nómina</t>
        </is>
      </c>
      <c r="I1" s="1" t="inlineStr">
        <is>
          <t xml:space="preserve">Figura en el pago de cuotas al IMSS</t>
        </is>
      </c>
      <c r="J1" s="1" t="inlineStr">
        <is>
          <t xml:space="preserve">Estado</t>
        </is>
      </c>
      <c r="K1" s="1" t="inlineStr">
        <is>
          <t xml:space="preserve">Observaciones</t>
        </is>
      </c>
    </row>
    <row r="2">
      <c r="A2" s="0">
        <v>2026</v>
      </c>
      <c r="B2" s="0">
        <v>8</v>
      </c>
      <c r="C2" s="0" t="inlineStr">
        <is>
          <t xml:space="preserve">Montajes Industriales</t>
        </is>
      </c>
      <c r="D2" s="0" t="inlineStr">
        <is>
          <t xml:space="preserve">Díaz, Hernán</t>
        </is>
      </c>
      <c r="E2" s="0" t="inlineStr">
        <is>
          <t xml:space="preserve">12048512345</t>
        </is>
      </c>
      <c r="F2" s="0" t="inlineStr">
        <is>
          <t xml:space="preserve">DIHH850312HDFZRR09</t>
        </is>
      </c>
      <c r="G2" s="0" t="inlineStr">
        <is>
          <t xml:space="preserve">Sí</t>
        </is>
      </c>
      <c r="H2" s="0" t="inlineStr">
        <is>
          <t xml:space="preserve">Sí</t>
        </is>
      </c>
      <c r="I2" s="0" t="inlineStr">
        <is>
          <t xml:space="preserve">Sí</t>
        </is>
      </c>
      <c r="J2" s="5" t="str">
        <f>IF(D2="","",IF(G2&lt;&gt;"Sí","No trabajó",IF(AND(H2="Sí",I2="Sí"),"Completo","Con faltantes")))</f>
        <v>Completo</v>
      </c>
    </row>
    <row r="3">
      <c r="A3" s="0">
        <v>2026</v>
      </c>
      <c r="B3" s="0">
        <v>8</v>
      </c>
      <c r="C3" s="0" t="inlineStr">
        <is>
          <t xml:space="preserve">Montajes Industriales</t>
        </is>
      </c>
      <c r="D3" s="0" t="inlineStr">
        <is>
          <t xml:space="preserve">Medina, Pablo</t>
        </is>
      </c>
      <c r="E3" s="0" t="inlineStr">
        <is>
          <t xml:space="preserve">23109067891</t>
        </is>
      </c>
      <c r="F3" s="0" t="inlineStr">
        <is>
          <t xml:space="preserve">MEPP900704HDFDBB05</t>
        </is>
      </c>
      <c r="G3" s="0" t="inlineStr">
        <is>
          <t xml:space="preserve">Sí</t>
        </is>
      </c>
      <c r="H3" s="0" t="inlineStr">
        <is>
          <t xml:space="preserve">Sí</t>
        </is>
      </c>
      <c r="I3" s="0" t="inlineStr">
        <is>
          <t xml:space="preserve">Sí</t>
        </is>
      </c>
      <c r="J3" s="5" t="str">
        <f>IF(D3="","",IF(G3&lt;&gt;"Sí","No trabajó",IF(AND(H3="Sí",I3="Sí"),"Completo","Con faltantes")))</f>
        <v>Completo</v>
      </c>
    </row>
    <row r="4">
      <c r="A4" s="0">
        <v>2026</v>
      </c>
      <c r="B4" s="0">
        <v>8</v>
      </c>
      <c r="C4" s="0" t="inlineStr">
        <is>
          <t xml:space="preserve">Montajes Industriales</t>
        </is>
      </c>
      <c r="D4" s="0" t="inlineStr">
        <is>
          <t xml:space="preserve">Ledesma, Sergio</t>
        </is>
      </c>
      <c r="E4" s="0" t="inlineStr">
        <is>
          <t xml:space="preserve">34058123456</t>
        </is>
      </c>
      <c r="F4" s="0" t="inlineStr">
        <is>
          <t xml:space="preserve">LESS810922HDFDRR02</t>
        </is>
      </c>
      <c r="G4" s="0" t="inlineStr">
        <is>
          <t xml:space="preserve">Sí</t>
        </is>
      </c>
      <c r="H4" s="0" t="inlineStr">
        <is>
          <t xml:space="preserve">Sí</t>
        </is>
      </c>
      <c r="I4" s="0" t="inlineStr">
        <is>
          <t xml:space="preserve">Sí</t>
        </is>
      </c>
      <c r="J4" s="5" t="str">
        <f>IF(D4="","",IF(G4&lt;&gt;"Sí","No trabajó",IF(AND(H4="Sí",I4="Sí"),"Completo","Con faltantes")))</f>
        <v>Completo</v>
      </c>
    </row>
    <row r="5">
      <c r="A5" s="0">
        <v>2026</v>
      </c>
      <c r="B5" s="0">
        <v>8</v>
      </c>
      <c r="C5" s="0" t="inlineStr">
        <is>
          <t xml:space="preserve">Limpieza Total</t>
        </is>
      </c>
      <c r="D5" s="0" t="inlineStr">
        <is>
          <t xml:space="preserve">Giménez, Rosa</t>
        </is>
      </c>
      <c r="E5" s="0" t="inlineStr">
        <is>
          <t xml:space="preserve">45987698765</t>
        </is>
      </c>
      <c r="F5" s="0" t="inlineStr">
        <is>
          <t xml:space="preserve">GIRR760115MDFMSS08</t>
        </is>
      </c>
      <c r="G5" s="0" t="inlineStr">
        <is>
          <t xml:space="preserve">Sí</t>
        </is>
      </c>
      <c r="H5" s="0" t="inlineStr">
        <is>
          <t xml:space="preserve">Sí</t>
        </is>
      </c>
      <c r="I5" s="0" t="inlineStr">
        <is>
          <t xml:space="preserve">Sí</t>
        </is>
      </c>
      <c r="J5" s="5" t="str">
        <f>IF(D5="","",IF(G5&lt;&gt;"Sí","No trabajó",IF(AND(H5="Sí",I5="Sí"),"Completo","Con faltantes")))</f>
        <v>Completo</v>
      </c>
    </row>
    <row r="6">
      <c r="A6" s="0">
        <v>2026</v>
      </c>
      <c r="B6" s="0">
        <v>8</v>
      </c>
      <c r="C6" s="0" t="inlineStr">
        <is>
          <t xml:space="preserve">Limpieza Total</t>
        </is>
      </c>
      <c r="D6" s="0" t="inlineStr">
        <is>
          <t xml:space="preserve">Villalba, Marta</t>
        </is>
      </c>
      <c r="E6" s="0" t="inlineStr">
        <is>
          <t xml:space="preserve">56119234567</t>
        </is>
      </c>
      <c r="F6" s="0" t="inlineStr">
        <is>
          <t xml:space="preserve">VIMM920830MDFLRR01</t>
        </is>
      </c>
      <c r="G6" s="0" t="inlineStr">
        <is>
          <t xml:space="preserve">Sí</t>
        </is>
      </c>
      <c r="H6" s="0" t="inlineStr">
        <is>
          <t xml:space="preserve">Sí</t>
        </is>
      </c>
      <c r="I6" s="0" t="inlineStr">
        <is>
          <t xml:space="preserve">No</t>
        </is>
      </c>
      <c r="J6" s="5" t="str">
        <f>IF(D6="","",IF(G6&lt;&gt;"Sí","No trabajó",IF(AND(H6="Sí",I6="Sí"),"Completo","Con faltantes")))</f>
        <v>Con faltantes</v>
      </c>
      <c r="K6" s="0" t="inlineStr">
        <is>
          <t xml:space="preserve">Alta de fin de mes, según el proveedor. Se pidió el aviso de alta ante el IMSS.</t>
        </is>
      </c>
    </row>
    <row r="7">
      <c r="A7" s="0">
        <v>2026</v>
      </c>
      <c r="B7" s="0">
        <v>8</v>
      </c>
      <c r="C7" s="0" t="inlineStr">
        <is>
          <t xml:space="preserve">Limpieza Total</t>
        </is>
      </c>
      <c r="D7" s="0" t="inlineStr">
        <is>
          <t xml:space="preserve">Moreno, Claudia</t>
        </is>
      </c>
      <c r="E7" s="0" t="inlineStr">
        <is>
          <t xml:space="preserve">67088845678</t>
        </is>
      </c>
      <c r="F7" s="0" t="inlineStr">
        <is>
          <t xml:space="preserve">MOCC881203MDFRLL07</t>
        </is>
      </c>
      <c r="G7" s="0" t="inlineStr">
        <is>
          <t xml:space="preserve">No</t>
        </is>
      </c>
      <c r="H7" s="0" t="inlineStr">
        <is>
          <t xml:space="preserve">Sí</t>
        </is>
      </c>
      <c r="I7" s="0" t="inlineStr">
        <is>
          <t xml:space="preserve">Sí</t>
        </is>
      </c>
      <c r="J7" s="5" t="str">
        <f>IF(D7="","",IF(G7&lt;&gt;"Sí","No trabajó",IF(AND(H7="Sí",I7="Sí"),"Completo","Con faltantes")))</f>
        <v>No trabajó</v>
      </c>
    </row>
    <row r="8">
      <c r="J8" s="5" t="str">
        <f>IF(D8="","",IF(G8&lt;&gt;"Sí","No trabajó",IF(AND(H8="Sí",I8="Sí"),"Completo","Con faltantes")))</f>
        <v/>
      </c>
    </row>
    <row r="9">
      <c r="J9" s="5" t="str">
        <f>IF(D9="","",IF(G9&lt;&gt;"Sí","No trabajó",IF(AND(H9="Sí",I9="Sí"),"Completo","Con faltantes")))</f>
        <v/>
      </c>
    </row>
    <row r="10">
      <c r="J10" s="5" t="str">
        <f>IF(D10="","",IF(G10&lt;&gt;"Sí","No trabajó",IF(AND(H10="Sí",I10="Sí"),"Completo","Con faltantes")))</f>
        <v/>
      </c>
    </row>
    <row r="11">
      <c r="J11" s="5" t="str">
        <f>IF(D11="","",IF(G11&lt;&gt;"Sí","No trabajó",IF(AND(H11="Sí",I11="Sí"),"Completo","Con faltantes")))</f>
        <v/>
      </c>
    </row>
    <row r="12">
      <c r="J12" s="5" t="str">
        <f>IF(D12="","",IF(G12&lt;&gt;"Sí","No trabajó",IF(AND(H12="Sí",I12="Sí"),"Completo","Con faltantes")))</f>
        <v/>
      </c>
    </row>
    <row r="13">
      <c r="J13" s="5" t="str">
        <f>IF(D13="","",IF(G13&lt;&gt;"Sí","No trabajó",IF(AND(H13="Sí",I13="Sí"),"Completo","Con faltantes")))</f>
        <v/>
      </c>
    </row>
    <row r="14">
      <c r="J14" s="5" t="str">
        <f>IF(D14="","",IF(G14&lt;&gt;"Sí","No trabajó",IF(AND(H14="Sí",I14="Sí"),"Completo","Con faltantes")))</f>
        <v/>
      </c>
    </row>
    <row r="15">
      <c r="J15" s="5" t="str">
        <f>IF(D15="","",IF(G15&lt;&gt;"Sí","No trabajó",IF(AND(H15="Sí",I15="Sí"),"Completo","Con faltantes")))</f>
        <v/>
      </c>
    </row>
    <row r="16">
      <c r="J16" s="5" t="str">
        <f>IF(D16="","",IF(G16&lt;&gt;"Sí","No trabajó",IF(AND(H16="Sí",I16="Sí"),"Completo","Con faltantes")))</f>
        <v/>
      </c>
    </row>
    <row r="17">
      <c r="J17" s="5" t="str">
        <f>IF(D17="","",IF(G17&lt;&gt;"Sí","No trabajó",IF(AND(H17="Sí",I17="Sí"),"Completo","Con faltantes")))</f>
        <v/>
      </c>
    </row>
    <row r="18">
      <c r="J18" s="5" t="str">
        <f>IF(D18="","",IF(G18&lt;&gt;"Sí","No trabajó",IF(AND(H18="Sí",I18="Sí"),"Completo","Con faltantes")))</f>
        <v/>
      </c>
    </row>
    <row r="19">
      <c r="J19" s="5" t="str">
        <f>IF(D19="","",IF(G19&lt;&gt;"Sí","No trabajó",IF(AND(H19="Sí",I19="Sí"),"Completo","Con faltantes")))</f>
        <v/>
      </c>
    </row>
    <row r="20">
      <c r="J20" s="5" t="str">
        <f>IF(D20="","",IF(G20&lt;&gt;"Sí","No trabajó",IF(AND(H20="Sí",I20="Sí"),"Completo","Con faltantes")))</f>
        <v/>
      </c>
    </row>
    <row r="21">
      <c r="J21" s="5" t="str">
        <f>IF(D21="","",IF(G21&lt;&gt;"Sí","No trabajó",IF(AND(H21="Sí",I21="Sí"),"Completo","Con faltantes")))</f>
        <v/>
      </c>
    </row>
    <row r="22">
      <c r="J22" s="5" t="str">
        <f>IF(D22="","",IF(G22&lt;&gt;"Sí","No trabajó",IF(AND(H22="Sí",I22="Sí"),"Completo","Con faltantes")))</f>
        <v/>
      </c>
    </row>
    <row r="23">
      <c r="J23" s="5" t="str">
        <f>IF(D23="","",IF(G23&lt;&gt;"Sí","No trabajó",IF(AND(H23="Sí",I23="Sí"),"Completo","Con faltantes")))</f>
        <v/>
      </c>
    </row>
    <row r="24">
      <c r="J24" s="5" t="str">
        <f>IF(D24="","",IF(G24&lt;&gt;"Sí","No trabajó",IF(AND(H24="Sí",I24="Sí"),"Completo","Con faltantes")))</f>
        <v/>
      </c>
    </row>
    <row r="25">
      <c r="J25" s="5" t="str">
        <f>IF(D25="","",IF(G25&lt;&gt;"Sí","No trabajó",IF(AND(H25="Sí",I25="Sí"),"Completo","Con faltantes")))</f>
        <v/>
      </c>
    </row>
    <row r="26">
      <c r="J26" s="5" t="str">
        <f>IF(D26="","",IF(G26&lt;&gt;"Sí","No trabajó",IF(AND(H26="Sí",I26="Sí"),"Completo","Con faltantes")))</f>
        <v/>
      </c>
    </row>
    <row r="27">
      <c r="J27" s="5" t="str">
        <f>IF(D27="","",IF(G27&lt;&gt;"Sí","No trabajó",IF(AND(H27="Sí",I27="Sí"),"Completo","Con faltantes")))</f>
        <v/>
      </c>
    </row>
    <row r="28">
      <c r="J28" s="5" t="str">
        <f>IF(D28="","",IF(G28&lt;&gt;"Sí","No trabajó",IF(AND(H28="Sí",I28="Sí"),"Completo","Con faltantes")))</f>
        <v/>
      </c>
    </row>
    <row r="29">
      <c r="J29" s="5" t="str">
        <f>IF(D29="","",IF(G29&lt;&gt;"Sí","No trabajó",IF(AND(H29="Sí",I29="Sí"),"Completo","Con faltantes")))</f>
        <v/>
      </c>
    </row>
    <row r="30">
      <c r="J30" s="5" t="str">
        <f>IF(D30="","",IF(G30&lt;&gt;"Sí","No trabajó",IF(AND(H30="Sí",I30="Sí"),"Completo","Con faltantes")))</f>
        <v/>
      </c>
    </row>
    <row r="31">
      <c r="J31" s="5" t="str">
        <f>IF(D31="","",IF(G31&lt;&gt;"Sí","No trabajó",IF(AND(H31="Sí",I31="Sí"),"Completo","Con faltantes")))</f>
        <v/>
      </c>
    </row>
    <row r="32">
      <c r="J32" s="5" t="str">
        <f>IF(D32="","",IF(G32&lt;&gt;"Sí","No trabajó",IF(AND(H32="Sí",I32="Sí"),"Completo","Con faltantes")))</f>
        <v/>
      </c>
    </row>
    <row r="33">
      <c r="J33" s="5" t="str">
        <f>IF(D33="","",IF(G33&lt;&gt;"Sí","No trabajó",IF(AND(H33="Sí",I33="Sí"),"Completo","Con faltantes")))</f>
        <v/>
      </c>
    </row>
    <row r="34">
      <c r="J34" s="5" t="str">
        <f>IF(D34="","",IF(G34&lt;&gt;"Sí","No trabajó",IF(AND(H34="Sí",I34="Sí"),"Completo","Con faltantes")))</f>
        <v/>
      </c>
    </row>
    <row r="35">
      <c r="J35" s="5" t="str">
        <f>IF(D35="","",IF(G35&lt;&gt;"Sí","No trabajó",IF(AND(H35="Sí",I35="Sí"),"Completo","Con faltantes")))</f>
        <v/>
      </c>
    </row>
    <row r="36">
      <c r="J36" s="5" t="str">
        <f>IF(D36="","",IF(G36&lt;&gt;"Sí","No trabajó",IF(AND(H36="Sí",I36="Sí"),"Completo","Con faltantes")))</f>
        <v/>
      </c>
    </row>
    <row r="37">
      <c r="J37" s="5" t="str">
        <f>IF(D37="","",IF(G37&lt;&gt;"Sí","No trabajó",IF(AND(H37="Sí",I37="Sí"),"Completo","Con faltantes")))</f>
        <v/>
      </c>
    </row>
    <row r="38">
      <c r="J38" s="5" t="str">
        <f>IF(D38="","",IF(G38&lt;&gt;"Sí","No trabajó",IF(AND(H38="Sí",I38="Sí"),"Completo","Con faltantes")))</f>
        <v/>
      </c>
    </row>
    <row r="39">
      <c r="J39" s="5" t="str">
        <f>IF(D39="","",IF(G39&lt;&gt;"Sí","No trabajó",IF(AND(H39="Sí",I39="Sí"),"Completo","Con faltantes")))</f>
        <v/>
      </c>
    </row>
    <row r="40">
      <c r="J40" s="5" t="str">
        <f>IF(D40="","",IF(G40&lt;&gt;"Sí","No trabajó",IF(AND(H40="Sí",I40="Sí"),"Completo","Con faltantes")))</f>
        <v/>
      </c>
    </row>
    <row r="41">
      <c r="J41" s="5" t="str">
        <f>IF(D41="","",IF(G41&lt;&gt;"Sí","No trabajó",IF(AND(H41="Sí",I41="Sí"),"Completo","Con faltantes")))</f>
        <v/>
      </c>
    </row>
    <row r="42">
      <c r="J42" s="5" t="str">
        <f>IF(D42="","",IF(G42&lt;&gt;"Sí","No trabajó",IF(AND(H42="Sí",I42="Sí"),"Completo","Con faltantes")))</f>
        <v/>
      </c>
    </row>
    <row r="43">
      <c r="J43" s="5" t="str">
        <f>IF(D43="","",IF(G43&lt;&gt;"Sí","No trabajó",IF(AND(H43="Sí",I43="Sí"),"Completo","Con faltantes")))</f>
        <v/>
      </c>
    </row>
    <row r="44">
      <c r="J44" s="5" t="str">
        <f>IF(D44="","",IF(G44&lt;&gt;"Sí","No trabajó",IF(AND(H44="Sí",I44="Sí"),"Completo","Con faltantes")))</f>
        <v/>
      </c>
    </row>
    <row r="45">
      <c r="J45" s="5" t="str">
        <f>IF(D45="","",IF(G45&lt;&gt;"Sí","No trabajó",IF(AND(H45="Sí",I45="Sí"),"Completo","Con faltantes")))</f>
        <v/>
      </c>
    </row>
    <row r="46">
      <c r="J46" s="5" t="str">
        <f>IF(D46="","",IF(G46&lt;&gt;"Sí","No trabajó",IF(AND(H46="Sí",I46="Sí"),"Completo","Con faltantes")))</f>
        <v/>
      </c>
    </row>
    <row r="47">
      <c r="J47" s="5" t="str">
        <f>IF(D47="","",IF(G47&lt;&gt;"Sí","No trabajó",IF(AND(H47="Sí",I47="Sí"),"Completo","Con faltantes")))</f>
        <v/>
      </c>
    </row>
    <row r="48">
      <c r="J48" s="5" t="str">
        <f>IF(D48="","",IF(G48&lt;&gt;"Sí","No trabajó",IF(AND(H48="Sí",I48="Sí"),"Completo","Con faltantes")))</f>
        <v/>
      </c>
    </row>
    <row r="49">
      <c r="J49" s="5" t="str">
        <f>IF(D49="","",IF(G49&lt;&gt;"Sí","No trabajó",IF(AND(H49="Sí",I49="Sí"),"Completo","Con faltantes")))</f>
        <v/>
      </c>
    </row>
    <row r="50">
      <c r="J50" s="5" t="str">
        <f>IF(D50="","",IF(G50&lt;&gt;"Sí","No trabajó",IF(AND(H50="Sí",I50="Sí"),"Completo","Con faltantes")))</f>
        <v/>
      </c>
    </row>
    <row r="51">
      <c r="J51" s="5" t="str">
        <f>IF(D51="","",IF(G51&lt;&gt;"Sí","No trabajó",IF(AND(H51="Sí",I51="Sí"),"Completo","Con faltantes")))</f>
        <v/>
      </c>
    </row>
    <row r="52">
      <c r="J52" s="5" t="str">
        <f>IF(D52="","",IF(G52&lt;&gt;"Sí","No trabajó",IF(AND(H52="Sí",I52="Sí"),"Completo","Con faltantes")))</f>
        <v/>
      </c>
    </row>
    <row r="53">
      <c r="J53" s="5" t="str">
        <f>IF(D53="","",IF(G53&lt;&gt;"Sí","No trabajó",IF(AND(H53="Sí",I53="Sí"),"Completo","Con faltantes")))</f>
        <v/>
      </c>
    </row>
    <row r="54">
      <c r="J54" s="5" t="str">
        <f>IF(D54="","",IF(G54&lt;&gt;"Sí","No trabajó",IF(AND(H54="Sí",I54="Sí"),"Completo","Con faltantes")))</f>
        <v/>
      </c>
    </row>
    <row r="55">
      <c r="J55" s="5" t="str">
        <f>IF(D55="","",IF(G55&lt;&gt;"Sí","No trabajó",IF(AND(H55="Sí",I55="Sí"),"Completo","Con faltantes")))</f>
        <v/>
      </c>
    </row>
    <row r="56">
      <c r="J56" s="5" t="str">
        <f>IF(D56="","",IF(G56&lt;&gt;"Sí","No trabajó",IF(AND(H56="Sí",I56="Sí"),"Completo","Con faltantes")))</f>
        <v/>
      </c>
    </row>
    <row r="57">
      <c r="J57" s="5" t="str">
        <f>IF(D57="","",IF(G57&lt;&gt;"Sí","No trabajó",IF(AND(H57="Sí",I57="Sí"),"Completo","Con faltantes")))</f>
        <v/>
      </c>
    </row>
    <row r="58">
      <c r="J58" s="5" t="str">
        <f>IF(D58="","",IF(G58&lt;&gt;"Sí","No trabajó",IF(AND(H58="Sí",I58="Sí"),"Completo","Con faltantes")))</f>
        <v/>
      </c>
    </row>
    <row r="59">
      <c r="J59" s="5" t="str">
        <f>IF(D59="","",IF(G59&lt;&gt;"Sí","No trabajó",IF(AND(H59="Sí",I59="Sí"),"Completo","Con faltantes")))</f>
        <v/>
      </c>
    </row>
    <row r="60">
      <c r="J60" s="5" t="str">
        <f>IF(D60="","",IF(G60&lt;&gt;"Sí","No trabajó",IF(AND(H60="Sí",I60="Sí"),"Completo","Con faltantes")))</f>
        <v/>
      </c>
    </row>
    <row r="61">
      <c r="J61" s="5" t="str">
        <f>IF(D61="","",IF(G61&lt;&gt;"Sí","No trabajó",IF(AND(H61="Sí",I61="Sí"),"Completo","Con faltantes")))</f>
        <v/>
      </c>
    </row>
    <row r="62">
      <c r="J62" s="5" t="str">
        <f>IF(D62="","",IF(G62&lt;&gt;"Sí","No trabajó",IF(AND(H62="Sí",I62="Sí"),"Completo","Con faltantes")))</f>
        <v/>
      </c>
    </row>
    <row r="63">
      <c r="J63" s="5" t="str">
        <f>IF(D63="","",IF(G63&lt;&gt;"Sí","No trabajó",IF(AND(H63="Sí",I63="Sí"),"Completo","Con faltantes")))</f>
        <v/>
      </c>
    </row>
    <row r="64">
      <c r="J64" s="5" t="str">
        <f>IF(D64="","",IF(G64&lt;&gt;"Sí","No trabajó",IF(AND(H64="Sí",I64="Sí"),"Completo","Con faltantes")))</f>
        <v/>
      </c>
    </row>
    <row r="65">
      <c r="J65" s="5" t="str">
        <f>IF(D65="","",IF(G65&lt;&gt;"Sí","No trabajó",IF(AND(H65="Sí",I65="Sí"),"Completo","Con faltantes")))</f>
        <v/>
      </c>
    </row>
    <row r="66">
      <c r="J66" s="5" t="str">
        <f>IF(D66="","",IF(G66&lt;&gt;"Sí","No trabajó",IF(AND(H66="Sí",I66="Sí"),"Completo","Con faltantes")))</f>
        <v/>
      </c>
    </row>
    <row r="67">
      <c r="J67" s="5" t="str">
        <f>IF(D67="","",IF(G67&lt;&gt;"Sí","No trabajó",IF(AND(H67="Sí",I67="Sí"),"Completo","Con faltantes")))</f>
        <v/>
      </c>
    </row>
    <row r="68">
      <c r="J68" s="5" t="str">
        <f>IF(D68="","",IF(G68&lt;&gt;"Sí","No trabajó",IF(AND(H68="Sí",I68="Sí"),"Completo","Con faltantes")))</f>
        <v/>
      </c>
    </row>
    <row r="69">
      <c r="J69" s="5" t="str">
        <f>IF(D69="","",IF(G69&lt;&gt;"Sí","No trabajó",IF(AND(H69="Sí",I69="Sí"),"Completo","Con faltantes")))</f>
        <v/>
      </c>
    </row>
    <row r="70">
      <c r="J70" s="5" t="str">
        <f>IF(D70="","",IF(G70&lt;&gt;"Sí","No trabajó",IF(AND(H70="Sí",I70="Sí"),"Completo","Con faltantes")))</f>
        <v/>
      </c>
    </row>
    <row r="71">
      <c r="J71" s="5" t="str">
        <f>IF(D71="","",IF(G71&lt;&gt;"Sí","No trabajó",IF(AND(H71="Sí",I71="Sí"),"Completo","Con faltantes")))</f>
        <v/>
      </c>
    </row>
    <row r="72">
      <c r="J72" s="5" t="str">
        <f>IF(D72="","",IF(G72&lt;&gt;"Sí","No trabajó",IF(AND(H72="Sí",I72="Sí"),"Completo","Con faltantes")))</f>
        <v/>
      </c>
    </row>
    <row r="73">
      <c r="J73" s="5" t="str">
        <f>IF(D73="","",IF(G73&lt;&gt;"Sí","No trabajó",IF(AND(H73="Sí",I73="Sí"),"Completo","Con faltantes")))</f>
        <v/>
      </c>
    </row>
    <row r="74">
      <c r="J74" s="5" t="str">
        <f>IF(D74="","",IF(G74&lt;&gt;"Sí","No trabajó",IF(AND(H74="Sí",I74="Sí"),"Completo","Con faltantes")))</f>
        <v/>
      </c>
    </row>
    <row r="75">
      <c r="J75" s="5" t="str">
        <f>IF(D75="","",IF(G75&lt;&gt;"Sí","No trabajó",IF(AND(H75="Sí",I75="Sí"),"Completo","Con faltantes")))</f>
        <v/>
      </c>
    </row>
    <row r="76">
      <c r="J76" s="5" t="str">
        <f>IF(D76="","",IF(G76&lt;&gt;"Sí","No trabajó",IF(AND(H76="Sí",I76="Sí"),"Completo","Con faltantes")))</f>
        <v/>
      </c>
    </row>
    <row r="77">
      <c r="J77" s="5" t="str">
        <f>IF(D77="","",IF(G77&lt;&gt;"Sí","No trabajó",IF(AND(H77="Sí",I77="Sí"),"Completo","Con faltantes")))</f>
        <v/>
      </c>
    </row>
    <row r="78">
      <c r="J78" s="5" t="str">
        <f>IF(D78="","",IF(G78&lt;&gt;"Sí","No trabajó",IF(AND(H78="Sí",I78="Sí"),"Completo","Con faltantes")))</f>
        <v/>
      </c>
    </row>
    <row r="79">
      <c r="J79" s="5" t="str">
        <f>IF(D79="","",IF(G79&lt;&gt;"Sí","No trabajó",IF(AND(H79="Sí",I79="Sí"),"Completo","Con faltantes")))</f>
        <v/>
      </c>
    </row>
    <row r="80">
      <c r="J80" s="5" t="str">
        <f>IF(D80="","",IF(G80&lt;&gt;"Sí","No trabajó",IF(AND(H80="Sí",I80="Sí"),"Completo","Con faltantes")))</f>
        <v/>
      </c>
    </row>
    <row r="81">
      <c r="J81" s="5" t="str">
        <f>IF(D81="","",IF(G81&lt;&gt;"Sí","No trabajó",IF(AND(H81="Sí",I81="Sí"),"Completo","Con faltantes")))</f>
        <v/>
      </c>
    </row>
    <row r="82">
      <c r="J82" s="5" t="str">
        <f>IF(D82="","",IF(G82&lt;&gt;"Sí","No trabajó",IF(AND(H82="Sí",I82="Sí"),"Completo","Con faltantes")))</f>
        <v/>
      </c>
    </row>
    <row r="83">
      <c r="J83" s="5" t="str">
        <f>IF(D83="","",IF(G83&lt;&gt;"Sí","No trabajó",IF(AND(H83="Sí",I83="Sí"),"Completo","Con faltantes")))</f>
        <v/>
      </c>
    </row>
    <row r="84">
      <c r="J84" s="5" t="str">
        <f>IF(D84="","",IF(G84&lt;&gt;"Sí","No trabajó",IF(AND(H84="Sí",I84="Sí"),"Completo","Con faltantes")))</f>
        <v/>
      </c>
    </row>
    <row r="85">
      <c r="J85" s="5" t="str">
        <f>IF(D85="","",IF(G85&lt;&gt;"Sí","No trabajó",IF(AND(H85="Sí",I85="Sí"),"Completo","Con faltantes")))</f>
        <v/>
      </c>
    </row>
    <row r="86">
      <c r="J86" s="5" t="str">
        <f>IF(D86="","",IF(G86&lt;&gt;"Sí","No trabajó",IF(AND(H86="Sí",I86="Sí"),"Completo","Con faltantes")))</f>
        <v/>
      </c>
    </row>
    <row r="87">
      <c r="J87" s="5" t="str">
        <f>IF(D87="","",IF(G87&lt;&gt;"Sí","No trabajó",IF(AND(H87="Sí",I87="Sí"),"Completo","Con faltantes")))</f>
        <v/>
      </c>
    </row>
    <row r="88">
      <c r="J88" s="5" t="str">
        <f>IF(D88="","",IF(G88&lt;&gt;"Sí","No trabajó",IF(AND(H88="Sí",I88="Sí"),"Completo","Con faltantes")))</f>
        <v/>
      </c>
    </row>
    <row r="89">
      <c r="J89" s="5" t="str">
        <f>IF(D89="","",IF(G89&lt;&gt;"Sí","No trabajó",IF(AND(H89="Sí",I89="Sí"),"Completo","Con faltantes")))</f>
        <v/>
      </c>
    </row>
    <row r="90">
      <c r="J90" s="5" t="str">
        <f>IF(D90="","",IF(G90&lt;&gt;"Sí","No trabajó",IF(AND(H90="Sí",I90="Sí"),"Completo","Con faltantes")))</f>
        <v/>
      </c>
    </row>
    <row r="91">
      <c r="J91" s="5" t="str">
        <f>IF(D91="","",IF(G91&lt;&gt;"Sí","No trabajó",IF(AND(H91="Sí",I91="Sí"),"Completo","Con faltantes")))</f>
        <v/>
      </c>
    </row>
    <row r="92">
      <c r="J92" s="5" t="str">
        <f>IF(D92="","",IF(G92&lt;&gt;"Sí","No trabajó",IF(AND(H92="Sí",I92="Sí"),"Completo","Con faltantes")))</f>
        <v/>
      </c>
    </row>
    <row r="93">
      <c r="J93" s="5" t="str">
        <f>IF(D93="","",IF(G93&lt;&gt;"Sí","No trabajó",IF(AND(H93="Sí",I93="Sí"),"Completo","Con faltantes")))</f>
        <v/>
      </c>
    </row>
    <row r="94">
      <c r="J94" s="5" t="str">
        <f>IF(D94="","",IF(G94&lt;&gt;"Sí","No trabajó",IF(AND(H94="Sí",I94="Sí"),"Completo","Con faltantes")))</f>
        <v/>
      </c>
    </row>
    <row r="95">
      <c r="J95" s="5" t="str">
        <f>IF(D95="","",IF(G95&lt;&gt;"Sí","No trabajó",IF(AND(H95="Sí",I95="Sí"),"Completo","Con faltantes")))</f>
        <v/>
      </c>
    </row>
    <row r="96">
      <c r="J96" s="5" t="str">
        <f>IF(D96="","",IF(G96&lt;&gt;"Sí","No trabajó",IF(AND(H96="Sí",I96="Sí"),"Completo","Con faltantes")))</f>
        <v/>
      </c>
    </row>
    <row r="97">
      <c r="J97" s="5" t="str">
        <f>IF(D97="","",IF(G97&lt;&gt;"Sí","No trabajó",IF(AND(H97="Sí",I97="Sí"),"Completo","Con faltantes")))</f>
        <v/>
      </c>
    </row>
    <row r="98">
      <c r="J98" s="5" t="str">
        <f>IF(D98="","",IF(G98&lt;&gt;"Sí","No trabajó",IF(AND(H98="Sí",I98="Sí"),"Completo","Con faltantes")))</f>
        <v/>
      </c>
    </row>
    <row r="99">
      <c r="J99" s="5" t="str">
        <f>IF(D99="","",IF(G99&lt;&gt;"Sí","No trabajó",IF(AND(H99="Sí",I99="Sí"),"Completo","Con faltantes")))</f>
        <v/>
      </c>
    </row>
    <row r="100">
      <c r="J100" s="5" t="str">
        <f>IF(D100="","",IF(G100&lt;&gt;"Sí","No trabajó",IF(AND(H100="Sí",I100="Sí"),"Completo","Con faltantes")))</f>
        <v/>
      </c>
    </row>
    <row r="101">
      <c r="J101" s="5" t="str">
        <f>IF(D101="","",IF(G101&lt;&gt;"Sí","No trabajó",IF(AND(H101="Sí",I101="Sí"),"Completo","Con faltantes")))</f>
        <v/>
      </c>
    </row>
    <row r="102">
      <c r="J102" s="5" t="str">
        <f>IF(D102="","",IF(G102&lt;&gt;"Sí","No trabajó",IF(AND(H102="Sí",I102="Sí"),"Completo","Con faltantes")))</f>
        <v/>
      </c>
    </row>
    <row r="103">
      <c r="J103" s="5" t="str">
        <f>IF(D103="","",IF(G103&lt;&gt;"Sí","No trabajó",IF(AND(H103="Sí",I103="Sí"),"Completo","Con faltantes")))</f>
        <v/>
      </c>
    </row>
    <row r="104">
      <c r="J104" s="5" t="str">
        <f>IF(D104="","",IF(G104&lt;&gt;"Sí","No trabajó",IF(AND(H104="Sí",I104="Sí"),"Completo","Con faltantes")))</f>
        <v/>
      </c>
    </row>
    <row r="105">
      <c r="J105" s="5" t="str">
        <f>IF(D105="","",IF(G105&lt;&gt;"Sí","No trabajó",IF(AND(H105="Sí",I105="Sí"),"Completo","Con faltantes")))</f>
        <v/>
      </c>
    </row>
    <row r="106">
      <c r="J106" s="5" t="str">
        <f>IF(D106="","",IF(G106&lt;&gt;"Sí","No trabajó",IF(AND(H106="Sí",I106="Sí"),"Completo","Con faltantes")))</f>
        <v/>
      </c>
    </row>
    <row r="107">
      <c r="J107" s="5" t="str">
        <f>IF(D107="","",IF(G107&lt;&gt;"Sí","No trabajó",IF(AND(H107="Sí",I107="Sí"),"Completo","Con faltantes")))</f>
        <v/>
      </c>
    </row>
    <row r="108">
      <c r="J108" s="5" t="str">
        <f>IF(D108="","",IF(G108&lt;&gt;"Sí","No trabajó",IF(AND(H108="Sí",I108="Sí"),"Completo","Con faltantes")))</f>
        <v/>
      </c>
    </row>
    <row r="109">
      <c r="J109" s="5" t="str">
        <f>IF(D109="","",IF(G109&lt;&gt;"Sí","No trabajó",IF(AND(H109="Sí",I109="Sí"),"Completo","Con faltantes")))</f>
        <v/>
      </c>
    </row>
    <row r="110">
      <c r="J110" s="5" t="str">
        <f>IF(D110="","",IF(G110&lt;&gt;"Sí","No trabajó",IF(AND(H110="Sí",I110="Sí"),"Completo","Con faltantes")))</f>
        <v/>
      </c>
    </row>
    <row r="111">
      <c r="J111" s="5" t="str">
        <f>IF(D111="","",IF(G111&lt;&gt;"Sí","No trabajó",IF(AND(H111="Sí",I111="Sí"),"Completo","Con faltantes")))</f>
        <v/>
      </c>
    </row>
    <row r="112">
      <c r="J112" s="5" t="str">
        <f>IF(D112="","",IF(G112&lt;&gt;"Sí","No trabajó",IF(AND(H112="Sí",I112="Sí"),"Completo","Con faltantes")))</f>
        <v/>
      </c>
    </row>
    <row r="113">
      <c r="J113" s="5" t="str">
        <f>IF(D113="","",IF(G113&lt;&gt;"Sí","No trabajó",IF(AND(H113="Sí",I113="Sí"),"Completo","Con faltantes")))</f>
        <v/>
      </c>
    </row>
    <row r="114">
      <c r="J114" s="5" t="str">
        <f>IF(D114="","",IF(G114&lt;&gt;"Sí","No trabajó",IF(AND(H114="Sí",I114="Sí"),"Completo","Con faltantes")))</f>
        <v/>
      </c>
    </row>
    <row r="115">
      <c r="J115" s="5" t="str">
        <f>IF(D115="","",IF(G115&lt;&gt;"Sí","No trabajó",IF(AND(H115="Sí",I115="Sí"),"Completo","Con faltantes")))</f>
        <v/>
      </c>
    </row>
    <row r="116">
      <c r="J116" s="5" t="str">
        <f>IF(D116="","",IF(G116&lt;&gt;"Sí","No trabajó",IF(AND(H116="Sí",I116="Sí"),"Completo","Con faltantes")))</f>
        <v/>
      </c>
    </row>
    <row r="117">
      <c r="J117" s="5" t="str">
        <f>IF(D117="","",IF(G117&lt;&gt;"Sí","No trabajó",IF(AND(H117="Sí",I117="Sí"),"Completo","Con faltantes")))</f>
        <v/>
      </c>
    </row>
    <row r="118">
      <c r="J118" s="5" t="str">
        <f>IF(D118="","",IF(G118&lt;&gt;"Sí","No trabajó",IF(AND(H118="Sí",I118="Sí"),"Completo","Con faltantes")))</f>
        <v/>
      </c>
    </row>
    <row r="119">
      <c r="J119" s="5" t="str">
        <f>IF(D119="","",IF(G119&lt;&gt;"Sí","No trabajó",IF(AND(H119="Sí",I119="Sí"),"Completo","Con faltantes")))</f>
        <v/>
      </c>
    </row>
    <row r="120">
      <c r="J120" s="5" t="str">
        <f>IF(D120="","",IF(G120&lt;&gt;"Sí","No trabajó",IF(AND(H120="Sí",I120="Sí"),"Completo","Con faltantes")))</f>
        <v/>
      </c>
    </row>
    <row r="121">
      <c r="J121" s="5" t="str">
        <f>IF(D121="","",IF(G121&lt;&gt;"Sí","No trabajó",IF(AND(H121="Sí",I121="Sí"),"Completo","Con faltantes")))</f>
        <v/>
      </c>
    </row>
    <row r="122">
      <c r="J122" s="5" t="str">
        <f>IF(D122="","",IF(G122&lt;&gt;"Sí","No trabajó",IF(AND(H122="Sí",I122="Sí"),"Completo","Con faltantes")))</f>
        <v/>
      </c>
    </row>
    <row r="123">
      <c r="J123" s="5" t="str">
        <f>IF(D123="","",IF(G123&lt;&gt;"Sí","No trabajó",IF(AND(H123="Sí",I123="Sí"),"Completo","Con faltantes")))</f>
        <v/>
      </c>
    </row>
    <row r="124">
      <c r="J124" s="5" t="str">
        <f>IF(D124="","",IF(G124&lt;&gt;"Sí","No trabajó",IF(AND(H124="Sí",I124="Sí"),"Completo","Con faltantes")))</f>
        <v/>
      </c>
    </row>
    <row r="125">
      <c r="J125" s="5" t="str">
        <f>IF(D125="","",IF(G125&lt;&gt;"Sí","No trabajó",IF(AND(H125="Sí",I125="Sí"),"Completo","Con faltantes")))</f>
        <v/>
      </c>
    </row>
    <row r="126">
      <c r="J126" s="5" t="str">
        <f>IF(D126="","",IF(G126&lt;&gt;"Sí","No trabajó",IF(AND(H126="Sí",I126="Sí"),"Completo","Con faltantes")))</f>
        <v/>
      </c>
    </row>
    <row r="127">
      <c r="J127" s="5" t="str">
        <f>IF(D127="","",IF(G127&lt;&gt;"Sí","No trabajó",IF(AND(H127="Sí",I127="Sí"),"Completo","Con faltantes")))</f>
        <v/>
      </c>
    </row>
    <row r="128">
      <c r="J128" s="5" t="str">
        <f>IF(D128="","",IF(G128&lt;&gt;"Sí","No trabajó",IF(AND(H128="Sí",I128="Sí"),"Completo","Con faltantes")))</f>
        <v/>
      </c>
    </row>
    <row r="129">
      <c r="J129" s="5" t="str">
        <f>IF(D129="","",IF(G129&lt;&gt;"Sí","No trabajó",IF(AND(H129="Sí",I129="Sí"),"Completo","Con faltantes")))</f>
        <v/>
      </c>
    </row>
    <row r="130">
      <c r="J130" s="5" t="str">
        <f>IF(D130="","",IF(G130&lt;&gt;"Sí","No trabajó",IF(AND(H130="Sí",I130="Sí"),"Completo","Con faltantes")))</f>
        <v/>
      </c>
    </row>
    <row r="131">
      <c r="J131" s="5" t="str">
        <f>IF(D131="","",IF(G131&lt;&gt;"Sí","No trabajó",IF(AND(H131="Sí",I131="Sí"),"Completo","Con faltantes")))</f>
        <v/>
      </c>
    </row>
    <row r="132">
      <c r="J132" s="5" t="str">
        <f>IF(D132="","",IF(G132&lt;&gt;"Sí","No trabajó",IF(AND(H132="Sí",I132="Sí"),"Completo","Con faltantes")))</f>
        <v/>
      </c>
    </row>
    <row r="133">
      <c r="J133" s="5" t="str">
        <f>IF(D133="","",IF(G133&lt;&gt;"Sí","No trabajó",IF(AND(H133="Sí",I133="Sí"),"Completo","Con faltantes")))</f>
        <v/>
      </c>
    </row>
    <row r="134">
      <c r="J134" s="5" t="str">
        <f>IF(D134="","",IF(G134&lt;&gt;"Sí","No trabajó",IF(AND(H134="Sí",I134="Sí"),"Completo","Con faltantes")))</f>
        <v/>
      </c>
    </row>
    <row r="135">
      <c r="J135" s="5" t="str">
        <f>IF(D135="","",IF(G135&lt;&gt;"Sí","No trabajó",IF(AND(H135="Sí",I135="Sí"),"Completo","Con faltantes")))</f>
        <v/>
      </c>
    </row>
    <row r="136">
      <c r="J136" s="5" t="str">
        <f>IF(D136="","",IF(G136&lt;&gt;"Sí","No trabajó",IF(AND(H136="Sí",I136="Sí"),"Completo","Con faltantes")))</f>
        <v/>
      </c>
    </row>
    <row r="137">
      <c r="J137" s="5" t="str">
        <f>IF(D137="","",IF(G137&lt;&gt;"Sí","No trabajó",IF(AND(H137="Sí",I137="Sí"),"Completo","Con faltantes")))</f>
        <v/>
      </c>
    </row>
    <row r="138">
      <c r="J138" s="5" t="str">
        <f>IF(D138="","",IF(G138&lt;&gt;"Sí","No trabajó",IF(AND(H138="Sí",I138="Sí"),"Completo","Con faltantes")))</f>
        <v/>
      </c>
    </row>
    <row r="139">
      <c r="J139" s="5" t="str">
        <f>IF(D139="","",IF(G139&lt;&gt;"Sí","No trabajó",IF(AND(H139="Sí",I139="Sí"),"Completo","Con faltantes")))</f>
        <v/>
      </c>
    </row>
    <row r="140">
      <c r="J140" s="5" t="str">
        <f>IF(D140="","",IF(G140&lt;&gt;"Sí","No trabajó",IF(AND(H140="Sí",I140="Sí"),"Completo","Con faltantes")))</f>
        <v/>
      </c>
    </row>
    <row r="141">
      <c r="J141" s="5" t="str">
        <f>IF(D141="","",IF(G141&lt;&gt;"Sí","No trabajó",IF(AND(H141="Sí",I141="Sí"),"Completo","Con faltantes")))</f>
        <v/>
      </c>
    </row>
    <row r="142">
      <c r="J142" s="5" t="str">
        <f>IF(D142="","",IF(G142&lt;&gt;"Sí","No trabajó",IF(AND(H142="Sí",I142="Sí"),"Completo","Con faltantes")))</f>
        <v/>
      </c>
    </row>
    <row r="143">
      <c r="J143" s="5" t="str">
        <f>IF(D143="","",IF(G143&lt;&gt;"Sí","No trabajó",IF(AND(H143="Sí",I143="Sí"),"Completo","Con faltantes")))</f>
        <v/>
      </c>
    </row>
    <row r="144">
      <c r="J144" s="5" t="str">
        <f>IF(D144="","",IF(G144&lt;&gt;"Sí","No trabajó",IF(AND(H144="Sí",I144="Sí"),"Completo","Con faltantes")))</f>
        <v/>
      </c>
    </row>
    <row r="145">
      <c r="J145" s="5" t="str">
        <f>IF(D145="","",IF(G145&lt;&gt;"Sí","No trabajó",IF(AND(H145="Sí",I145="Sí"),"Completo","Con faltantes")))</f>
        <v/>
      </c>
    </row>
    <row r="146">
      <c r="J146" s="5" t="str">
        <f>IF(D146="","",IF(G146&lt;&gt;"Sí","No trabajó",IF(AND(H146="Sí",I146="Sí"),"Completo","Con faltantes")))</f>
        <v/>
      </c>
    </row>
    <row r="147">
      <c r="J147" s="5" t="str">
        <f>IF(D147="","",IF(G147&lt;&gt;"Sí","No trabajó",IF(AND(H147="Sí",I147="Sí"),"Completo","Con faltantes")))</f>
        <v/>
      </c>
    </row>
    <row r="148">
      <c r="J148" s="5" t="str">
        <f>IF(D148="","",IF(G148&lt;&gt;"Sí","No trabajó",IF(AND(H148="Sí",I148="Sí"),"Completo","Con faltantes")))</f>
        <v/>
      </c>
    </row>
    <row r="149">
      <c r="J149" s="5" t="str">
        <f>IF(D149="","",IF(G149&lt;&gt;"Sí","No trabajó",IF(AND(H149="Sí",I149="Sí"),"Completo","Con faltantes")))</f>
        <v/>
      </c>
    </row>
    <row r="150">
      <c r="J150" s="5" t="str">
        <f>IF(D150="","",IF(G150&lt;&gt;"Sí","No trabajó",IF(AND(H150="Sí",I150="Sí"),"Completo","Con faltantes")))</f>
        <v/>
      </c>
    </row>
    <row r="151">
      <c r="J151" s="5" t="str">
        <f>IF(D151="","",IF(G151&lt;&gt;"Sí","No trabajó",IF(AND(H151="Sí",I151="Sí"),"Completo","Con faltantes")))</f>
        <v/>
      </c>
    </row>
    <row r="152">
      <c r="J152" s="5" t="str">
        <f>IF(D152="","",IF(G152&lt;&gt;"Sí","No trabajó",IF(AND(H152="Sí",I152="Sí"),"Completo","Con faltantes")))</f>
        <v/>
      </c>
    </row>
    <row r="153">
      <c r="J153" s="5" t="str">
        <f>IF(D153="","",IF(G153&lt;&gt;"Sí","No trabajó",IF(AND(H153="Sí",I153="Sí"),"Completo","Con faltantes")))</f>
        <v/>
      </c>
    </row>
    <row r="154">
      <c r="J154" s="5" t="str">
        <f>IF(D154="","",IF(G154&lt;&gt;"Sí","No trabajó",IF(AND(H154="Sí",I154="Sí"),"Completo","Con faltantes")))</f>
        <v/>
      </c>
    </row>
    <row r="155">
      <c r="J155" s="5" t="str">
        <f>IF(D155="","",IF(G155&lt;&gt;"Sí","No trabajó",IF(AND(H155="Sí",I155="Sí"),"Completo","Con faltantes")))</f>
        <v/>
      </c>
    </row>
    <row r="156">
      <c r="J156" s="5" t="str">
        <f>IF(D156="","",IF(G156&lt;&gt;"Sí","No trabajó",IF(AND(H156="Sí",I156="Sí"),"Completo","Con faltantes")))</f>
        <v/>
      </c>
    </row>
    <row r="157">
      <c r="J157" s="5" t="str">
        <f>IF(D157="","",IF(G157&lt;&gt;"Sí","No trabajó",IF(AND(H157="Sí",I157="Sí"),"Completo","Con faltantes")))</f>
        <v/>
      </c>
    </row>
    <row r="158">
      <c r="J158" s="5" t="str">
        <f>IF(D158="","",IF(G158&lt;&gt;"Sí","No trabajó",IF(AND(H158="Sí",I158="Sí"),"Completo","Con faltantes")))</f>
        <v/>
      </c>
    </row>
    <row r="159">
      <c r="J159" s="5" t="str">
        <f>IF(D159="","",IF(G159&lt;&gt;"Sí","No trabajó",IF(AND(H159="Sí",I159="Sí"),"Completo","Con faltantes")))</f>
        <v/>
      </c>
    </row>
    <row r="160">
      <c r="J160" s="5" t="str">
        <f>IF(D160="","",IF(G160&lt;&gt;"Sí","No trabajó",IF(AND(H160="Sí",I160="Sí"),"Completo","Con faltantes")))</f>
        <v/>
      </c>
    </row>
    <row r="161">
      <c r="J161" s="5" t="str">
        <f>IF(D161="","",IF(G161&lt;&gt;"Sí","No trabajó",IF(AND(H161="Sí",I161="Sí"),"Completo","Con faltantes")))</f>
        <v/>
      </c>
    </row>
    <row r="162">
      <c r="J162" s="5" t="str">
        <f>IF(D162="","",IF(G162&lt;&gt;"Sí","No trabajó",IF(AND(H162="Sí",I162="Sí"),"Completo","Con faltantes")))</f>
        <v/>
      </c>
    </row>
    <row r="163">
      <c r="J163" s="5" t="str">
        <f>IF(D163="","",IF(G163&lt;&gt;"Sí","No trabajó",IF(AND(H163="Sí",I163="Sí"),"Completo","Con faltantes")))</f>
        <v/>
      </c>
    </row>
    <row r="164">
      <c r="J164" s="5" t="str">
        <f>IF(D164="","",IF(G164&lt;&gt;"Sí","No trabajó",IF(AND(H164="Sí",I164="Sí"),"Completo","Con faltantes")))</f>
        <v/>
      </c>
    </row>
    <row r="165">
      <c r="J165" s="5" t="str">
        <f>IF(D165="","",IF(G165&lt;&gt;"Sí","No trabajó",IF(AND(H165="Sí",I165="Sí"),"Completo","Con faltantes")))</f>
        <v/>
      </c>
    </row>
    <row r="166">
      <c r="J166" s="5" t="str">
        <f>IF(D166="","",IF(G166&lt;&gt;"Sí","No trabajó",IF(AND(H166="Sí",I166="Sí"),"Completo","Con faltantes")))</f>
        <v/>
      </c>
    </row>
    <row r="167">
      <c r="J167" s="5" t="str">
        <f>IF(D167="","",IF(G167&lt;&gt;"Sí","No trabajó",IF(AND(H167="Sí",I167="Sí"),"Completo","Con faltantes")))</f>
        <v/>
      </c>
    </row>
    <row r="168">
      <c r="J168" s="5" t="str">
        <f>IF(D168="","",IF(G168&lt;&gt;"Sí","No trabajó",IF(AND(H168="Sí",I168="Sí"),"Completo","Con faltantes")))</f>
        <v/>
      </c>
    </row>
    <row r="169">
      <c r="J169" s="5" t="str">
        <f>IF(D169="","",IF(G169&lt;&gt;"Sí","No trabajó",IF(AND(H169="Sí",I169="Sí"),"Completo","Con faltantes")))</f>
        <v/>
      </c>
    </row>
    <row r="170">
      <c r="J170" s="5" t="str">
        <f>IF(D170="","",IF(G170&lt;&gt;"Sí","No trabajó",IF(AND(H170="Sí",I170="Sí"),"Completo","Con faltantes")))</f>
        <v/>
      </c>
    </row>
    <row r="171">
      <c r="J171" s="5" t="str">
        <f>IF(D171="","",IF(G171&lt;&gt;"Sí","No trabajó",IF(AND(H171="Sí",I171="Sí"),"Completo","Con faltantes")))</f>
        <v/>
      </c>
    </row>
    <row r="172">
      <c r="J172" s="5" t="str">
        <f>IF(D172="","",IF(G172&lt;&gt;"Sí","No trabajó",IF(AND(H172="Sí",I172="Sí"),"Completo","Con faltantes")))</f>
        <v/>
      </c>
    </row>
    <row r="173">
      <c r="J173" s="5" t="str">
        <f>IF(D173="","",IF(G173&lt;&gt;"Sí","No trabajó",IF(AND(H173="Sí",I173="Sí"),"Completo","Con faltantes")))</f>
        <v/>
      </c>
    </row>
    <row r="174">
      <c r="J174" s="5" t="str">
        <f>IF(D174="","",IF(G174&lt;&gt;"Sí","No trabajó",IF(AND(H174="Sí",I174="Sí"),"Completo","Con faltantes")))</f>
        <v/>
      </c>
    </row>
    <row r="175">
      <c r="J175" s="5" t="str">
        <f>IF(D175="","",IF(G175&lt;&gt;"Sí","No trabajó",IF(AND(H175="Sí",I175="Sí"),"Completo","Con faltantes")))</f>
        <v/>
      </c>
    </row>
    <row r="176">
      <c r="J176" s="5" t="str">
        <f>IF(D176="","",IF(G176&lt;&gt;"Sí","No trabajó",IF(AND(H176="Sí",I176="Sí"),"Completo","Con faltantes")))</f>
        <v/>
      </c>
    </row>
    <row r="177">
      <c r="J177" s="5" t="str">
        <f>IF(D177="","",IF(G177&lt;&gt;"Sí","No trabajó",IF(AND(H177="Sí",I177="Sí"),"Completo","Con faltantes")))</f>
        <v/>
      </c>
    </row>
    <row r="178">
      <c r="J178" s="5" t="str">
        <f>IF(D178="","",IF(G178&lt;&gt;"Sí","No trabajó",IF(AND(H178="Sí",I178="Sí"),"Completo","Con faltantes")))</f>
        <v/>
      </c>
    </row>
    <row r="179">
      <c r="J179" s="5" t="str">
        <f>IF(D179="","",IF(G179&lt;&gt;"Sí","No trabajó",IF(AND(H179="Sí",I179="Sí"),"Completo","Con faltantes")))</f>
        <v/>
      </c>
    </row>
    <row r="180">
      <c r="J180" s="5" t="str">
        <f>IF(D180="","",IF(G180&lt;&gt;"Sí","No trabajó",IF(AND(H180="Sí",I180="Sí"),"Completo","Con faltantes")))</f>
        <v/>
      </c>
    </row>
    <row r="181">
      <c r="J181" s="5" t="str">
        <f>IF(D181="","",IF(G181&lt;&gt;"Sí","No trabajó",IF(AND(H181="Sí",I181="Sí"),"Completo","Con faltantes")))</f>
        <v/>
      </c>
    </row>
    <row r="182">
      <c r="J182" s="5" t="str">
        <f>IF(D182="","",IF(G182&lt;&gt;"Sí","No trabajó",IF(AND(H182="Sí",I182="Sí"),"Completo","Con faltantes")))</f>
        <v/>
      </c>
    </row>
    <row r="183">
      <c r="J183" s="5" t="str">
        <f>IF(D183="","",IF(G183&lt;&gt;"Sí","No trabajó",IF(AND(H183="Sí",I183="Sí"),"Completo","Con faltantes")))</f>
        <v/>
      </c>
    </row>
    <row r="184">
      <c r="J184" s="5" t="str">
        <f>IF(D184="","",IF(G184&lt;&gt;"Sí","No trabajó",IF(AND(H184="Sí",I184="Sí"),"Completo","Con faltantes")))</f>
        <v/>
      </c>
    </row>
    <row r="185">
      <c r="J185" s="5" t="str">
        <f>IF(D185="","",IF(G185&lt;&gt;"Sí","No trabajó",IF(AND(H185="Sí",I185="Sí"),"Completo","Con faltantes")))</f>
        <v/>
      </c>
    </row>
    <row r="186">
      <c r="J186" s="5" t="str">
        <f>IF(D186="","",IF(G186&lt;&gt;"Sí","No trabajó",IF(AND(H186="Sí",I186="Sí"),"Completo","Con faltantes")))</f>
        <v/>
      </c>
    </row>
    <row r="187">
      <c r="J187" s="5" t="str">
        <f>IF(D187="","",IF(G187&lt;&gt;"Sí","No trabajó",IF(AND(H187="Sí",I187="Sí"),"Completo","Con faltantes")))</f>
        <v/>
      </c>
    </row>
    <row r="188">
      <c r="J188" s="5" t="str">
        <f>IF(D188="","",IF(G188&lt;&gt;"Sí","No trabajó",IF(AND(H188="Sí",I188="Sí"),"Completo","Con faltantes")))</f>
        <v/>
      </c>
    </row>
    <row r="189">
      <c r="J189" s="5" t="str">
        <f>IF(D189="","",IF(G189&lt;&gt;"Sí","No trabajó",IF(AND(H189="Sí",I189="Sí"),"Completo","Con faltantes")))</f>
        <v/>
      </c>
    </row>
    <row r="190">
      <c r="J190" s="5" t="str">
        <f>IF(D190="","",IF(G190&lt;&gt;"Sí","No trabajó",IF(AND(H190="Sí",I190="Sí"),"Completo","Con faltantes")))</f>
        <v/>
      </c>
    </row>
    <row r="191">
      <c r="J191" s="5" t="str">
        <f>IF(D191="","",IF(G191&lt;&gt;"Sí","No trabajó",IF(AND(H191="Sí",I191="Sí"),"Completo","Con faltantes")))</f>
        <v/>
      </c>
    </row>
    <row r="192">
      <c r="J192" s="5" t="str">
        <f>IF(D192="","",IF(G192&lt;&gt;"Sí","No trabajó",IF(AND(H192="Sí",I192="Sí"),"Completo","Con faltantes")))</f>
        <v/>
      </c>
    </row>
    <row r="193">
      <c r="J193" s="5" t="str">
        <f>IF(D193="","",IF(G193&lt;&gt;"Sí","No trabajó",IF(AND(H193="Sí",I193="Sí"),"Completo","Con faltantes")))</f>
        <v/>
      </c>
    </row>
    <row r="194">
      <c r="J194" s="5" t="str">
        <f>IF(D194="","",IF(G194&lt;&gt;"Sí","No trabajó",IF(AND(H194="Sí",I194="Sí"),"Completo","Con faltantes")))</f>
        <v/>
      </c>
    </row>
    <row r="195">
      <c r="J195" s="5" t="str">
        <f>IF(D195="","",IF(G195&lt;&gt;"Sí","No trabajó",IF(AND(H195="Sí",I195="Sí"),"Completo","Con faltantes")))</f>
        <v/>
      </c>
    </row>
    <row r="196">
      <c r="J196" s="5" t="str">
        <f>IF(D196="","",IF(G196&lt;&gt;"Sí","No trabajó",IF(AND(H196="Sí",I196="Sí"),"Completo","Con faltantes")))</f>
        <v/>
      </c>
    </row>
    <row r="197">
      <c r="J197" s="5" t="str">
        <f>IF(D197="","",IF(G197&lt;&gt;"Sí","No trabajó",IF(AND(H197="Sí",I197="Sí"),"Completo","Con faltantes")))</f>
        <v/>
      </c>
    </row>
    <row r="198">
      <c r="J198" s="5" t="str">
        <f>IF(D198="","",IF(G198&lt;&gt;"Sí","No trabajó",IF(AND(H198="Sí",I198="Sí"),"Completo","Con faltantes")))</f>
        <v/>
      </c>
    </row>
    <row r="199">
      <c r="J199" s="5" t="str">
        <f>IF(D199="","",IF(G199&lt;&gt;"Sí","No trabajó",IF(AND(H199="Sí",I199="Sí"),"Completo","Con faltantes")))</f>
        <v/>
      </c>
    </row>
    <row r="200">
      <c r="J200" s="5" t="str">
        <f>IF(D200="","",IF(G200&lt;&gt;"Sí","No trabajó",IF(AND(H200="Sí",I200="Sí"),"Completo","Con faltantes")))</f>
        <v/>
      </c>
    </row>
    <row r="201">
      <c r="J201" s="5" t="str">
        <f>IF(D201="","",IF(G201&lt;&gt;"Sí","No trabajó",IF(AND(H201="Sí",I201="Sí"),"Completo","Con faltantes")))</f>
        <v/>
      </c>
    </row>
    <row r="202">
      <c r="J202" s="5" t="str">
        <f>IF(D202="","",IF(G202&lt;&gt;"Sí","No trabajó",IF(AND(H202="Sí",I202="Sí"),"Completo","Con faltantes")))</f>
        <v/>
      </c>
    </row>
    <row r="203">
      <c r="J203" s="5" t="str">
        <f>IF(D203="","",IF(G203&lt;&gt;"Sí","No trabajó",IF(AND(H203="Sí",I203="Sí"),"Completo","Con faltantes")))</f>
        <v/>
      </c>
    </row>
    <row r="204">
      <c r="J204" s="5" t="str">
        <f>IF(D204="","",IF(G204&lt;&gt;"Sí","No trabajó",IF(AND(H204="Sí",I204="Sí"),"Completo","Con faltantes")))</f>
        <v/>
      </c>
    </row>
    <row r="205">
      <c r="J205" s="5" t="str">
        <f>IF(D205="","",IF(G205&lt;&gt;"Sí","No trabajó",IF(AND(H205="Sí",I205="Sí"),"Completo","Con faltantes")))</f>
        <v/>
      </c>
    </row>
    <row r="206">
      <c r="J206" s="5" t="str">
        <f>IF(D206="","",IF(G206&lt;&gt;"Sí","No trabajó",IF(AND(H206="Sí",I206="Sí"),"Completo","Con faltantes")))</f>
        <v/>
      </c>
    </row>
    <row r="207">
      <c r="J207" s="5" t="str">
        <f>IF(D207="","",IF(G207&lt;&gt;"Sí","No trabajó",IF(AND(H207="Sí",I207="Sí"),"Completo","Con faltantes")))</f>
        <v/>
      </c>
    </row>
    <row r="208">
      <c r="J208" s="5" t="str">
        <f>IF(D208="","",IF(G208&lt;&gt;"Sí","No trabajó",IF(AND(H208="Sí",I208="Sí"),"Completo","Con faltantes")))</f>
        <v/>
      </c>
    </row>
    <row r="209">
      <c r="J209" s="5" t="str">
        <f>IF(D209="","",IF(G209&lt;&gt;"Sí","No trabajó",IF(AND(H209="Sí",I209="Sí"),"Completo","Con faltantes")))</f>
        <v/>
      </c>
    </row>
    <row r="210">
      <c r="J210" s="5" t="str">
        <f>IF(D210="","",IF(G210&lt;&gt;"Sí","No trabajó",IF(AND(H210="Sí",I210="Sí"),"Completo","Con faltantes")))</f>
        <v/>
      </c>
    </row>
    <row r="211">
      <c r="J211" s="5" t="str">
        <f>IF(D211="","",IF(G211&lt;&gt;"Sí","No trabajó",IF(AND(H211="Sí",I211="Sí"),"Completo","Con faltantes")))</f>
        <v/>
      </c>
    </row>
    <row r="212">
      <c r="J212" s="5" t="str">
        <f>IF(D212="","",IF(G212&lt;&gt;"Sí","No trabajó",IF(AND(H212="Sí",I212="Sí"),"Completo","Con faltantes")))</f>
        <v/>
      </c>
    </row>
    <row r="213">
      <c r="J213" s="5" t="str">
        <f>IF(D213="","",IF(G213&lt;&gt;"Sí","No trabajó",IF(AND(H213="Sí",I213="Sí"),"Completo","Con faltantes")))</f>
        <v/>
      </c>
    </row>
    <row r="214">
      <c r="J214" s="5" t="str">
        <f>IF(D214="","",IF(G214&lt;&gt;"Sí","No trabajó",IF(AND(H214="Sí",I214="Sí"),"Completo","Con faltantes")))</f>
        <v/>
      </c>
    </row>
    <row r="215">
      <c r="J215" s="5" t="str">
        <f>IF(D215="","",IF(G215&lt;&gt;"Sí","No trabajó",IF(AND(H215="Sí",I215="Sí"),"Completo","Con faltantes")))</f>
        <v/>
      </c>
    </row>
    <row r="216">
      <c r="J216" s="5" t="str">
        <f>IF(D216="","",IF(G216&lt;&gt;"Sí","No trabajó",IF(AND(H216="Sí",I216="Sí"),"Completo","Con faltantes")))</f>
        <v/>
      </c>
    </row>
    <row r="217">
      <c r="J217" s="5" t="str">
        <f>IF(D217="","",IF(G217&lt;&gt;"Sí","No trabajó",IF(AND(H217="Sí",I217="Sí"),"Completo","Con faltantes")))</f>
        <v/>
      </c>
    </row>
    <row r="218">
      <c r="J218" s="5" t="str">
        <f>IF(D218="","",IF(G218&lt;&gt;"Sí","No trabajó",IF(AND(H218="Sí",I218="Sí"),"Completo","Con faltantes")))</f>
        <v/>
      </c>
    </row>
    <row r="219">
      <c r="J219" s="5" t="str">
        <f>IF(D219="","",IF(G219&lt;&gt;"Sí","No trabajó",IF(AND(H219="Sí",I219="Sí"),"Completo","Con faltantes")))</f>
        <v/>
      </c>
    </row>
    <row r="220">
      <c r="J220" s="5" t="str">
        <f>IF(D220="","",IF(G220&lt;&gt;"Sí","No trabajó",IF(AND(H220="Sí",I220="Sí"),"Completo","Con faltantes")))</f>
        <v/>
      </c>
    </row>
    <row r="221">
      <c r="J221" s="5" t="str">
        <f>IF(D221="","",IF(G221&lt;&gt;"Sí","No trabajó",IF(AND(H221="Sí",I221="Sí"),"Completo","Con faltantes")))</f>
        <v/>
      </c>
    </row>
    <row r="222">
      <c r="J222" s="5" t="str">
        <f>IF(D222="","",IF(G222&lt;&gt;"Sí","No trabajó",IF(AND(H222="Sí",I222="Sí"),"Completo","Con faltantes")))</f>
        <v/>
      </c>
    </row>
    <row r="223">
      <c r="J223" s="5" t="str">
        <f>IF(D223="","",IF(G223&lt;&gt;"Sí","No trabajó",IF(AND(H223="Sí",I223="Sí"),"Completo","Con faltantes")))</f>
        <v/>
      </c>
    </row>
    <row r="224">
      <c r="J224" s="5" t="str">
        <f>IF(D224="","",IF(G224&lt;&gt;"Sí","No trabajó",IF(AND(H224="Sí",I224="Sí"),"Completo","Con faltantes")))</f>
        <v/>
      </c>
    </row>
    <row r="225">
      <c r="J225" s="5" t="str">
        <f>IF(D225="","",IF(G225&lt;&gt;"Sí","No trabajó",IF(AND(H225="Sí",I225="Sí"),"Completo","Con faltantes")))</f>
        <v/>
      </c>
    </row>
    <row r="226">
      <c r="J226" s="5" t="str">
        <f>IF(D226="","",IF(G226&lt;&gt;"Sí","No trabajó",IF(AND(H226="Sí",I226="Sí"),"Completo","Con faltantes")))</f>
        <v/>
      </c>
    </row>
    <row r="227">
      <c r="J227" s="5" t="str">
        <f>IF(D227="","",IF(G227&lt;&gt;"Sí","No trabajó",IF(AND(H227="Sí",I227="Sí"),"Completo","Con faltantes")))</f>
        <v/>
      </c>
    </row>
    <row r="228">
      <c r="J228" s="5" t="str">
        <f>IF(D228="","",IF(G228&lt;&gt;"Sí","No trabajó",IF(AND(H228="Sí",I228="Sí"),"Completo","Con faltantes")))</f>
        <v/>
      </c>
    </row>
    <row r="229">
      <c r="J229" s="5" t="str">
        <f>IF(D229="","",IF(G229&lt;&gt;"Sí","No trabajó",IF(AND(H229="Sí",I229="Sí"),"Completo","Con faltantes")))</f>
        <v/>
      </c>
    </row>
    <row r="230">
      <c r="J230" s="5" t="str">
        <f>IF(D230="","",IF(G230&lt;&gt;"Sí","No trabajó",IF(AND(H230="Sí",I230="Sí"),"Completo","Con faltantes")))</f>
        <v/>
      </c>
    </row>
    <row r="231">
      <c r="J231" s="5" t="str">
        <f>IF(D231="","",IF(G231&lt;&gt;"Sí","No trabajó",IF(AND(H231="Sí",I231="Sí"),"Completo","Con faltantes")))</f>
        <v/>
      </c>
    </row>
    <row r="232">
      <c r="J232" s="5" t="str">
        <f>IF(D232="","",IF(G232&lt;&gt;"Sí","No trabajó",IF(AND(H232="Sí",I232="Sí"),"Completo","Con faltantes")))</f>
        <v/>
      </c>
    </row>
    <row r="233">
      <c r="J233" s="5" t="str">
        <f>IF(D233="","",IF(G233&lt;&gt;"Sí","No trabajó",IF(AND(H233="Sí",I233="Sí"),"Completo","Con faltantes")))</f>
        <v/>
      </c>
    </row>
    <row r="234">
      <c r="J234" s="5" t="str">
        <f>IF(D234="","",IF(G234&lt;&gt;"Sí","No trabajó",IF(AND(H234="Sí",I234="Sí"),"Completo","Con faltantes")))</f>
        <v/>
      </c>
    </row>
    <row r="235">
      <c r="J235" s="5" t="str">
        <f>IF(D235="","",IF(G235&lt;&gt;"Sí","No trabajó",IF(AND(H235="Sí",I235="Sí"),"Completo","Con faltantes")))</f>
        <v/>
      </c>
    </row>
    <row r="236">
      <c r="J236" s="5" t="str">
        <f>IF(D236="","",IF(G236&lt;&gt;"Sí","No trabajó",IF(AND(H236="Sí",I236="Sí"),"Completo","Con faltantes")))</f>
        <v/>
      </c>
    </row>
    <row r="237">
      <c r="J237" s="5" t="str">
        <f>IF(D237="","",IF(G237&lt;&gt;"Sí","No trabajó",IF(AND(H237="Sí",I237="Sí"),"Completo","Con faltantes")))</f>
        <v/>
      </c>
    </row>
    <row r="238">
      <c r="J238" s="5" t="str">
        <f>IF(D238="","",IF(G238&lt;&gt;"Sí","No trabajó",IF(AND(H238="Sí",I238="Sí"),"Completo","Con faltantes")))</f>
        <v/>
      </c>
    </row>
    <row r="239">
      <c r="J239" s="5" t="str">
        <f>IF(D239="","",IF(G239&lt;&gt;"Sí","No trabajó",IF(AND(H239="Sí",I239="Sí"),"Completo","Con faltantes")))</f>
        <v/>
      </c>
    </row>
    <row r="240">
      <c r="J240" s="5" t="str">
        <f>IF(D240="","",IF(G240&lt;&gt;"Sí","No trabajó",IF(AND(H240="Sí",I240="Sí"),"Completo","Con faltantes")))</f>
        <v/>
      </c>
    </row>
    <row r="241">
      <c r="J241" s="5" t="str">
        <f>IF(D241="","",IF(G241&lt;&gt;"Sí","No trabajó",IF(AND(H241="Sí",I241="Sí"),"Completo","Con faltantes")))</f>
        <v/>
      </c>
    </row>
    <row r="242">
      <c r="J242" s="5" t="str">
        <f>IF(D242="","",IF(G242&lt;&gt;"Sí","No trabajó",IF(AND(H242="Sí",I242="Sí"),"Completo","Con faltantes")))</f>
        <v/>
      </c>
    </row>
    <row r="243">
      <c r="J243" s="5" t="str">
        <f>IF(D243="","",IF(G243&lt;&gt;"Sí","No trabajó",IF(AND(H243="Sí",I243="Sí"),"Completo","Con faltantes")))</f>
        <v/>
      </c>
    </row>
    <row r="244">
      <c r="J244" s="5" t="str">
        <f>IF(D244="","",IF(G244&lt;&gt;"Sí","No trabajó",IF(AND(H244="Sí",I244="Sí"),"Completo","Con faltantes")))</f>
        <v/>
      </c>
    </row>
    <row r="245">
      <c r="J245" s="5" t="str">
        <f>IF(D245="","",IF(G245&lt;&gt;"Sí","No trabajó",IF(AND(H245="Sí",I245="Sí"),"Completo","Con faltantes")))</f>
        <v/>
      </c>
    </row>
    <row r="246">
      <c r="J246" s="5" t="str">
        <f>IF(D246="","",IF(G246&lt;&gt;"Sí","No trabajó",IF(AND(H246="Sí",I246="Sí"),"Completo","Con faltantes")))</f>
        <v/>
      </c>
    </row>
    <row r="247">
      <c r="J247" s="5" t="str">
        <f>IF(D247="","",IF(G247&lt;&gt;"Sí","No trabajó",IF(AND(H247="Sí",I247="Sí"),"Completo","Con faltantes")))</f>
        <v/>
      </c>
    </row>
    <row r="248">
      <c r="J248" s="5" t="str">
        <f>IF(D248="","",IF(G248&lt;&gt;"Sí","No trabajó",IF(AND(H248="Sí",I248="Sí"),"Completo","Con faltantes")))</f>
        <v/>
      </c>
    </row>
    <row r="249">
      <c r="J249" s="5" t="str">
        <f>IF(D249="","",IF(G249&lt;&gt;"Sí","No trabajó",IF(AND(H249="Sí",I249="Sí"),"Completo","Con faltantes")))</f>
        <v/>
      </c>
    </row>
    <row r="250">
      <c r="J250" s="5" t="str">
        <f>IF(D250="","",IF(G250&lt;&gt;"Sí","No trabajó",IF(AND(H250="Sí",I250="Sí"),"Completo","Con faltantes")))</f>
        <v/>
      </c>
    </row>
    <row r="251">
      <c r="J251" s="5" t="str">
        <f>IF(D251="","",IF(G251&lt;&gt;"Sí","No trabajó",IF(AND(H251="Sí",I251="Sí"),"Completo","Con faltantes")))</f>
        <v/>
      </c>
    </row>
    <row r="252">
      <c r="J252" s="5" t="str">
        <f>IF(D252="","",IF(G252&lt;&gt;"Sí","No trabajó",IF(AND(H252="Sí",I252="Sí"),"Completo","Con faltantes")))</f>
        <v/>
      </c>
    </row>
    <row r="253">
      <c r="J253" s="5" t="str">
        <f>IF(D253="","",IF(G253&lt;&gt;"Sí","No trabajó",IF(AND(H253="Sí",I253="Sí"),"Completo","Con faltantes")))</f>
        <v/>
      </c>
    </row>
    <row r="254">
      <c r="J254" s="5" t="str">
        <f>IF(D254="","",IF(G254&lt;&gt;"Sí","No trabajó",IF(AND(H254="Sí",I254="Sí"),"Completo","Con faltantes")))</f>
        <v/>
      </c>
    </row>
    <row r="255">
      <c r="J255" s="5" t="str">
        <f>IF(D255="","",IF(G255&lt;&gt;"Sí","No trabajó",IF(AND(H255="Sí",I255="Sí"),"Completo","Con faltantes")))</f>
        <v/>
      </c>
    </row>
    <row r="256">
      <c r="J256" s="5" t="str">
        <f>IF(D256="","",IF(G256&lt;&gt;"Sí","No trabajó",IF(AND(H256="Sí",I256="Sí"),"Completo","Con faltantes")))</f>
        <v/>
      </c>
    </row>
    <row r="257">
      <c r="J257" s="5" t="str">
        <f>IF(D257="","",IF(G257&lt;&gt;"Sí","No trabajó",IF(AND(H257="Sí",I257="Sí"),"Completo","Con faltantes")))</f>
        <v/>
      </c>
    </row>
    <row r="258">
      <c r="J258" s="5" t="str">
        <f>IF(D258="","",IF(G258&lt;&gt;"Sí","No trabajó",IF(AND(H258="Sí",I258="Sí"),"Completo","Con faltantes")))</f>
        <v/>
      </c>
    </row>
    <row r="259">
      <c r="J259" s="5" t="str">
        <f>IF(D259="","",IF(G259&lt;&gt;"Sí","No trabajó",IF(AND(H259="Sí",I259="Sí"),"Completo","Con faltantes")))</f>
        <v/>
      </c>
    </row>
    <row r="260">
      <c r="J260" s="5" t="str">
        <f>IF(D260="","",IF(G260&lt;&gt;"Sí","No trabajó",IF(AND(H260="Sí",I260="Sí"),"Completo","Con faltantes")))</f>
        <v/>
      </c>
    </row>
    <row r="261">
      <c r="J261" s="5" t="str">
        <f>IF(D261="","",IF(G261&lt;&gt;"Sí","No trabajó",IF(AND(H261="Sí",I261="Sí"),"Completo","Con faltantes")))</f>
        <v/>
      </c>
    </row>
    <row r="262">
      <c r="J262" s="5" t="str">
        <f>IF(D262="","",IF(G262&lt;&gt;"Sí","No trabajó",IF(AND(H262="Sí",I262="Sí"),"Completo","Con faltantes")))</f>
        <v/>
      </c>
    </row>
    <row r="263">
      <c r="J263" s="5" t="str">
        <f>IF(D263="","",IF(G263&lt;&gt;"Sí","No trabajó",IF(AND(H263="Sí",I263="Sí"),"Completo","Con faltantes")))</f>
        <v/>
      </c>
    </row>
    <row r="264">
      <c r="J264" s="5" t="str">
        <f>IF(D264="","",IF(G264&lt;&gt;"Sí","No trabajó",IF(AND(H264="Sí",I264="Sí"),"Completo","Con faltantes")))</f>
        <v/>
      </c>
    </row>
    <row r="265">
      <c r="J265" s="5" t="str">
        <f>IF(D265="","",IF(G265&lt;&gt;"Sí","No trabajó",IF(AND(H265="Sí",I265="Sí"),"Completo","Con faltantes")))</f>
        <v/>
      </c>
    </row>
    <row r="266">
      <c r="J266" s="5" t="str">
        <f>IF(D266="","",IF(G266&lt;&gt;"Sí","No trabajó",IF(AND(H266="Sí",I266="Sí"),"Completo","Con faltantes")))</f>
        <v/>
      </c>
    </row>
    <row r="267">
      <c r="J267" s="5" t="str">
        <f>IF(D267="","",IF(G267&lt;&gt;"Sí","No trabajó",IF(AND(H267="Sí",I267="Sí"),"Completo","Con faltantes")))</f>
        <v/>
      </c>
    </row>
    <row r="268">
      <c r="J268" s="5" t="str">
        <f>IF(D268="","",IF(G268&lt;&gt;"Sí","No trabajó",IF(AND(H268="Sí",I268="Sí"),"Completo","Con faltantes")))</f>
        <v/>
      </c>
    </row>
    <row r="269">
      <c r="J269" s="5" t="str">
        <f>IF(D269="","",IF(G269&lt;&gt;"Sí","No trabajó",IF(AND(H269="Sí",I269="Sí"),"Completo","Con faltantes")))</f>
        <v/>
      </c>
    </row>
    <row r="270">
      <c r="J270" s="5" t="str">
        <f>IF(D270="","",IF(G270&lt;&gt;"Sí","No trabajó",IF(AND(H270="Sí",I270="Sí"),"Completo","Con faltantes")))</f>
        <v/>
      </c>
    </row>
    <row r="271">
      <c r="J271" s="5" t="str">
        <f>IF(D271="","",IF(G271&lt;&gt;"Sí","No trabajó",IF(AND(H271="Sí",I271="Sí"),"Completo","Con faltantes")))</f>
        <v/>
      </c>
    </row>
    <row r="272">
      <c r="J272" s="5" t="str">
        <f>IF(D272="","",IF(G272&lt;&gt;"Sí","No trabajó",IF(AND(H272="Sí",I272="Sí"),"Completo","Con faltantes")))</f>
        <v/>
      </c>
    </row>
    <row r="273">
      <c r="J273" s="5" t="str">
        <f>IF(D273="","",IF(G273&lt;&gt;"Sí","No trabajó",IF(AND(H273="Sí",I273="Sí"),"Completo","Con faltantes")))</f>
        <v/>
      </c>
    </row>
    <row r="274">
      <c r="J274" s="5" t="str">
        <f>IF(D274="","",IF(G274&lt;&gt;"Sí","No trabajó",IF(AND(H274="Sí",I274="Sí"),"Completo","Con faltantes")))</f>
        <v/>
      </c>
    </row>
    <row r="275">
      <c r="J275" s="5" t="str">
        <f>IF(D275="","",IF(G275&lt;&gt;"Sí","No trabajó",IF(AND(H275="Sí",I275="Sí"),"Completo","Con faltantes")))</f>
        <v/>
      </c>
    </row>
    <row r="276">
      <c r="J276" s="5" t="str">
        <f>IF(D276="","",IF(G276&lt;&gt;"Sí","No trabajó",IF(AND(H276="Sí",I276="Sí"),"Completo","Con faltantes")))</f>
        <v/>
      </c>
    </row>
    <row r="277">
      <c r="J277" s="5" t="str">
        <f>IF(D277="","",IF(G277&lt;&gt;"Sí","No trabajó",IF(AND(H277="Sí",I277="Sí"),"Completo","Con faltantes")))</f>
        <v/>
      </c>
    </row>
    <row r="278">
      <c r="J278" s="5" t="str">
        <f>IF(D278="","",IF(G278&lt;&gt;"Sí","No trabajó",IF(AND(H278="Sí",I278="Sí"),"Completo","Con faltantes")))</f>
        <v/>
      </c>
    </row>
    <row r="279">
      <c r="J279" s="5" t="str">
        <f>IF(D279="","",IF(G279&lt;&gt;"Sí","No trabajó",IF(AND(H279="Sí",I279="Sí"),"Completo","Con faltantes")))</f>
        <v/>
      </c>
    </row>
    <row r="280">
      <c r="J280" s="5" t="str">
        <f>IF(D280="","",IF(G280&lt;&gt;"Sí","No trabajó",IF(AND(H280="Sí",I280="Sí"),"Completo","Con faltantes")))</f>
        <v/>
      </c>
    </row>
    <row r="281">
      <c r="J281" s="5" t="str">
        <f>IF(D281="","",IF(G281&lt;&gt;"Sí","No trabajó",IF(AND(H281="Sí",I281="Sí"),"Completo","Con faltantes")))</f>
        <v/>
      </c>
    </row>
    <row r="282">
      <c r="J282" s="5" t="str">
        <f>IF(D282="","",IF(G282&lt;&gt;"Sí","No trabajó",IF(AND(H282="Sí",I282="Sí"),"Completo","Con faltantes")))</f>
        <v/>
      </c>
    </row>
    <row r="283">
      <c r="J283" s="5" t="str">
        <f>IF(D283="","",IF(G283&lt;&gt;"Sí","No trabajó",IF(AND(H283="Sí",I283="Sí"),"Completo","Con faltantes")))</f>
        <v/>
      </c>
    </row>
    <row r="284">
      <c r="J284" s="5" t="str">
        <f>IF(D284="","",IF(G284&lt;&gt;"Sí","No trabajó",IF(AND(H284="Sí",I284="Sí"),"Completo","Con faltantes")))</f>
        <v/>
      </c>
    </row>
    <row r="285">
      <c r="J285" s="5" t="str">
        <f>IF(D285="","",IF(G285&lt;&gt;"Sí","No trabajó",IF(AND(H285="Sí",I285="Sí"),"Completo","Con faltantes")))</f>
        <v/>
      </c>
    </row>
    <row r="286">
      <c r="J286" s="5" t="str">
        <f>IF(D286="","",IF(G286&lt;&gt;"Sí","No trabajó",IF(AND(H286="Sí",I286="Sí"),"Completo","Con faltantes")))</f>
        <v/>
      </c>
    </row>
    <row r="287">
      <c r="J287" s="5" t="str">
        <f>IF(D287="","",IF(G287&lt;&gt;"Sí","No trabajó",IF(AND(H287="Sí",I287="Sí"),"Completo","Con faltantes")))</f>
        <v/>
      </c>
    </row>
    <row r="288">
      <c r="J288" s="5" t="str">
        <f>IF(D288="","",IF(G288&lt;&gt;"Sí","No trabajó",IF(AND(H288="Sí",I288="Sí"),"Completo","Con faltantes")))</f>
        <v/>
      </c>
    </row>
    <row r="289">
      <c r="J289" s="5" t="str">
        <f>IF(D289="","",IF(G289&lt;&gt;"Sí","No trabajó",IF(AND(H289="Sí",I289="Sí"),"Completo","Con faltantes")))</f>
        <v/>
      </c>
    </row>
    <row r="290">
      <c r="J290" s="5" t="str">
        <f>IF(D290="","",IF(G290&lt;&gt;"Sí","No trabajó",IF(AND(H290="Sí",I290="Sí"),"Completo","Con faltantes")))</f>
        <v/>
      </c>
    </row>
    <row r="291">
      <c r="J291" s="5" t="str">
        <f>IF(D291="","",IF(G291&lt;&gt;"Sí","No trabajó",IF(AND(H291="Sí",I291="Sí"),"Completo","Con faltantes")))</f>
        <v/>
      </c>
    </row>
    <row r="292">
      <c r="J292" s="5" t="str">
        <f>IF(D292="","",IF(G292&lt;&gt;"Sí","No trabajó",IF(AND(H292="Sí",I292="Sí"),"Completo","Con faltantes")))</f>
        <v/>
      </c>
    </row>
    <row r="293">
      <c r="J293" s="5" t="str">
        <f>IF(D293="","",IF(G293&lt;&gt;"Sí","No trabajó",IF(AND(H293="Sí",I293="Sí"),"Completo","Con faltantes")))</f>
        <v/>
      </c>
    </row>
    <row r="294">
      <c r="J294" s="5" t="str">
        <f>IF(D294="","",IF(G294&lt;&gt;"Sí","No trabajó",IF(AND(H294="Sí",I294="Sí"),"Completo","Con faltantes")))</f>
        <v/>
      </c>
    </row>
    <row r="295">
      <c r="J295" s="5" t="str">
        <f>IF(D295="","",IF(G295&lt;&gt;"Sí","No trabajó",IF(AND(H295="Sí",I295="Sí"),"Completo","Con faltantes")))</f>
        <v/>
      </c>
    </row>
    <row r="296">
      <c r="J296" s="5" t="str">
        <f>IF(D296="","",IF(G296&lt;&gt;"Sí","No trabajó",IF(AND(H296="Sí",I296="Sí"),"Completo","Con faltantes")))</f>
        <v/>
      </c>
    </row>
    <row r="297">
      <c r="J297" s="5" t="str">
        <f>IF(D297="","",IF(G297&lt;&gt;"Sí","No trabajó",IF(AND(H297="Sí",I297="Sí"),"Completo","Con faltantes")))</f>
        <v/>
      </c>
    </row>
    <row r="298">
      <c r="J298" s="5" t="str">
        <f>IF(D298="","",IF(G298&lt;&gt;"Sí","No trabajó",IF(AND(H298="Sí",I298="Sí"),"Completo","Con faltantes")))</f>
        <v/>
      </c>
    </row>
    <row r="299">
      <c r="J299" s="5" t="str">
        <f>IF(D299="","",IF(G299&lt;&gt;"Sí","No trabajó",IF(AND(H299="Sí",I299="Sí"),"Completo","Con faltantes")))</f>
        <v/>
      </c>
    </row>
    <row r="300">
      <c r="J300" s="5" t="str">
        <f>IF(D300="","",IF(G300&lt;&gt;"Sí","No trabajó",IF(AND(H300="Sí",I300="Sí"),"Completo","Con faltantes")))</f>
        <v/>
      </c>
    </row>
    <row r="301">
      <c r="J301" s="5" t="str">
        <f>IF(D301="","",IF(G301&lt;&gt;"Sí","No trabajó",IF(AND(H301="Sí",I301="Sí"),"Completo","Con faltantes")))</f>
        <v/>
      </c>
    </row>
    <row r="302">
      <c r="J302" s="5" t="str">
        <f>IF(D302="","",IF(G302&lt;&gt;"Sí","No trabajó",IF(AND(H302="Sí",I302="Sí"),"Completo","Con faltantes")))</f>
        <v/>
      </c>
    </row>
    <row r="303">
      <c r="J303" s="5" t="str">
        <f>IF(D303="","",IF(G303&lt;&gt;"Sí","No trabajó",IF(AND(H303="Sí",I303="Sí"),"Completo","Con faltantes")))</f>
        <v/>
      </c>
    </row>
    <row r="304">
      <c r="J304" s="5" t="str">
        <f>IF(D304="","",IF(G304&lt;&gt;"Sí","No trabajó",IF(AND(H304="Sí",I304="Sí"),"Completo","Con faltantes")))</f>
        <v/>
      </c>
    </row>
    <row r="305">
      <c r="J305" s="5" t="str">
        <f>IF(D305="","",IF(G305&lt;&gt;"Sí","No trabajó",IF(AND(H305="Sí",I305="Sí"),"Completo","Con faltantes")))</f>
        <v/>
      </c>
    </row>
    <row r="306">
      <c r="J306" s="5" t="str">
        <f>IF(D306="","",IF(G306&lt;&gt;"Sí","No trabajó",IF(AND(H306="Sí",I306="Sí"),"Completo","Con faltantes")))</f>
        <v/>
      </c>
    </row>
    <row r="307">
      <c r="J307" s="5" t="str">
        <f>IF(D307="","",IF(G307&lt;&gt;"Sí","No trabajó",IF(AND(H307="Sí",I307="Sí"),"Completo","Con faltantes")))</f>
        <v/>
      </c>
    </row>
    <row r="308">
      <c r="J308" s="5" t="str">
        <f>IF(D308="","",IF(G308&lt;&gt;"Sí","No trabajó",IF(AND(H308="Sí",I308="Sí"),"Completo","Con faltantes")))</f>
        <v/>
      </c>
    </row>
    <row r="309">
      <c r="J309" s="5" t="str">
        <f>IF(D309="","",IF(G309&lt;&gt;"Sí","No trabajó",IF(AND(H309="Sí",I309="Sí"),"Completo","Con faltantes")))</f>
        <v/>
      </c>
    </row>
    <row r="310">
      <c r="J310" s="5" t="str">
        <f>IF(D310="","",IF(G310&lt;&gt;"Sí","No trabajó",IF(AND(H310="Sí",I310="Sí"),"Completo","Con faltantes")))</f>
        <v/>
      </c>
    </row>
    <row r="311">
      <c r="J311" s="5" t="str">
        <f>IF(D311="","",IF(G311&lt;&gt;"Sí","No trabajó",IF(AND(H311="Sí",I311="Sí"),"Completo","Con faltantes")))</f>
        <v/>
      </c>
    </row>
    <row r="312">
      <c r="J312" s="5" t="str">
        <f>IF(D312="","",IF(G312&lt;&gt;"Sí","No trabajó",IF(AND(H312="Sí",I312="Sí"),"Completo","Con faltantes")))</f>
        <v/>
      </c>
    </row>
    <row r="313">
      <c r="J313" s="5" t="str">
        <f>IF(D313="","",IF(G313&lt;&gt;"Sí","No trabajó",IF(AND(H313="Sí",I313="Sí"),"Completo","Con faltantes")))</f>
        <v/>
      </c>
    </row>
    <row r="314">
      <c r="J314" s="5" t="str">
        <f>IF(D314="","",IF(G314&lt;&gt;"Sí","No trabajó",IF(AND(H314="Sí",I314="Sí"),"Completo","Con faltantes")))</f>
        <v/>
      </c>
    </row>
    <row r="315">
      <c r="J315" s="5" t="str">
        <f>IF(D315="","",IF(G315&lt;&gt;"Sí","No trabajó",IF(AND(H315="Sí",I315="Sí"),"Completo","Con faltantes")))</f>
        <v/>
      </c>
    </row>
    <row r="316">
      <c r="J316" s="5" t="str">
        <f>IF(D316="","",IF(G316&lt;&gt;"Sí","No trabajó",IF(AND(H316="Sí",I316="Sí"),"Completo","Con faltantes")))</f>
        <v/>
      </c>
    </row>
    <row r="317">
      <c r="J317" s="5" t="str">
        <f>IF(D317="","",IF(G317&lt;&gt;"Sí","No trabajó",IF(AND(H317="Sí",I317="Sí"),"Completo","Con faltantes")))</f>
        <v/>
      </c>
    </row>
    <row r="318">
      <c r="J318" s="5" t="str">
        <f>IF(D318="","",IF(G318&lt;&gt;"Sí","No trabajó",IF(AND(H318="Sí",I318="Sí"),"Completo","Con faltantes")))</f>
        <v/>
      </c>
    </row>
    <row r="319">
      <c r="J319" s="5" t="str">
        <f>IF(D319="","",IF(G319&lt;&gt;"Sí","No trabajó",IF(AND(H319="Sí",I319="Sí"),"Completo","Con faltantes")))</f>
        <v/>
      </c>
    </row>
    <row r="320">
      <c r="J320" s="5" t="str">
        <f>IF(D320="","",IF(G320&lt;&gt;"Sí","No trabajó",IF(AND(H320="Sí",I320="Sí"),"Completo","Con faltantes")))</f>
        <v/>
      </c>
    </row>
    <row r="321">
      <c r="J321" s="5" t="str">
        <f>IF(D321="","",IF(G321&lt;&gt;"Sí","No trabajó",IF(AND(H321="Sí",I321="Sí"),"Completo","Con faltantes")))</f>
        <v/>
      </c>
    </row>
    <row r="322">
      <c r="J322" s="5" t="str">
        <f>IF(D322="","",IF(G322&lt;&gt;"Sí","No trabajó",IF(AND(H322="Sí",I322="Sí"),"Completo","Con faltantes")))</f>
        <v/>
      </c>
    </row>
    <row r="323">
      <c r="J323" s="5" t="str">
        <f>IF(D323="","",IF(G323&lt;&gt;"Sí","No trabajó",IF(AND(H323="Sí",I323="Sí"),"Completo","Con faltantes")))</f>
        <v/>
      </c>
    </row>
    <row r="324">
      <c r="J324" s="5" t="str">
        <f>IF(D324="","",IF(G324&lt;&gt;"Sí","No trabajó",IF(AND(H324="Sí",I324="Sí"),"Completo","Con faltantes")))</f>
        <v/>
      </c>
    </row>
    <row r="325">
      <c r="J325" s="5" t="str">
        <f>IF(D325="","",IF(G325&lt;&gt;"Sí","No trabajó",IF(AND(H325="Sí",I325="Sí"),"Completo","Con faltantes")))</f>
        <v/>
      </c>
    </row>
    <row r="326">
      <c r="J326" s="5" t="str">
        <f>IF(D326="","",IF(G326&lt;&gt;"Sí","No trabajó",IF(AND(H326="Sí",I326="Sí"),"Completo","Con faltantes")))</f>
        <v/>
      </c>
    </row>
    <row r="327">
      <c r="J327" s="5" t="str">
        <f>IF(D327="","",IF(G327&lt;&gt;"Sí","No trabajó",IF(AND(H327="Sí",I327="Sí"),"Completo","Con faltantes")))</f>
        <v/>
      </c>
    </row>
    <row r="328">
      <c r="J328" s="5" t="str">
        <f>IF(D328="","",IF(G328&lt;&gt;"Sí","No trabajó",IF(AND(H328="Sí",I328="Sí"),"Completo","Con faltantes")))</f>
        <v/>
      </c>
    </row>
    <row r="329">
      <c r="J329" s="5" t="str">
        <f>IF(D329="","",IF(G329&lt;&gt;"Sí","No trabajó",IF(AND(H329="Sí",I329="Sí"),"Completo","Con faltantes")))</f>
        <v/>
      </c>
    </row>
    <row r="330">
      <c r="J330" s="5" t="str">
        <f>IF(D330="","",IF(G330&lt;&gt;"Sí","No trabajó",IF(AND(H330="Sí",I330="Sí"),"Completo","Con faltantes")))</f>
        <v/>
      </c>
    </row>
    <row r="331">
      <c r="J331" s="5" t="str">
        <f>IF(D331="","",IF(G331&lt;&gt;"Sí","No trabajó",IF(AND(H331="Sí",I331="Sí"),"Completo","Con faltantes")))</f>
        <v/>
      </c>
    </row>
    <row r="332">
      <c r="J332" s="5" t="str">
        <f>IF(D332="","",IF(G332&lt;&gt;"Sí","No trabajó",IF(AND(H332="Sí",I332="Sí"),"Completo","Con faltantes")))</f>
        <v/>
      </c>
    </row>
    <row r="333">
      <c r="J333" s="5" t="str">
        <f>IF(D333="","",IF(G333&lt;&gt;"Sí","No trabajó",IF(AND(H333="Sí",I333="Sí"),"Completo","Con faltantes")))</f>
        <v/>
      </c>
    </row>
    <row r="334">
      <c r="J334" s="5" t="str">
        <f>IF(D334="","",IF(G334&lt;&gt;"Sí","No trabajó",IF(AND(H334="Sí",I334="Sí"),"Completo","Con faltantes")))</f>
        <v/>
      </c>
    </row>
    <row r="335">
      <c r="J335" s="5" t="str">
        <f>IF(D335="","",IF(G335&lt;&gt;"Sí","No trabajó",IF(AND(H335="Sí",I335="Sí"),"Completo","Con faltantes")))</f>
        <v/>
      </c>
    </row>
    <row r="336">
      <c r="J336" s="5" t="str">
        <f>IF(D336="","",IF(G336&lt;&gt;"Sí","No trabajó",IF(AND(H336="Sí",I336="Sí"),"Completo","Con faltantes")))</f>
        <v/>
      </c>
    </row>
    <row r="337">
      <c r="J337" s="5" t="str">
        <f>IF(D337="","",IF(G337&lt;&gt;"Sí","No trabajó",IF(AND(H337="Sí",I337="Sí"),"Completo","Con faltantes")))</f>
        <v/>
      </c>
    </row>
    <row r="338">
      <c r="J338" s="5" t="str">
        <f>IF(D338="","",IF(G338&lt;&gt;"Sí","No trabajó",IF(AND(H338="Sí",I338="Sí"),"Completo","Con faltantes")))</f>
        <v/>
      </c>
    </row>
    <row r="339">
      <c r="J339" s="5" t="str">
        <f>IF(D339="","",IF(G339&lt;&gt;"Sí","No trabajó",IF(AND(H339="Sí",I339="Sí"),"Completo","Con faltantes")))</f>
        <v/>
      </c>
    </row>
    <row r="340">
      <c r="J340" s="5" t="str">
        <f>IF(D340="","",IF(G340&lt;&gt;"Sí","No trabajó",IF(AND(H340="Sí",I340="Sí"),"Completo","Con faltantes")))</f>
        <v/>
      </c>
    </row>
    <row r="341">
      <c r="J341" s="5" t="str">
        <f>IF(D341="","",IF(G341&lt;&gt;"Sí","No trabajó",IF(AND(H341="Sí",I341="Sí"),"Completo","Con faltantes")))</f>
        <v/>
      </c>
    </row>
    <row r="342">
      <c r="J342" s="5" t="str">
        <f>IF(D342="","",IF(G342&lt;&gt;"Sí","No trabajó",IF(AND(H342="Sí",I342="Sí"),"Completo","Con faltantes")))</f>
        <v/>
      </c>
    </row>
    <row r="343">
      <c r="J343" s="5" t="str">
        <f>IF(D343="","",IF(G343&lt;&gt;"Sí","No trabajó",IF(AND(H343="Sí",I343="Sí"),"Completo","Con faltantes")))</f>
        <v/>
      </c>
    </row>
    <row r="344">
      <c r="J344" s="5" t="str">
        <f>IF(D344="","",IF(G344&lt;&gt;"Sí","No trabajó",IF(AND(H344="Sí",I344="Sí"),"Completo","Con faltantes")))</f>
        <v/>
      </c>
    </row>
    <row r="345">
      <c r="J345" s="5" t="str">
        <f>IF(D345="","",IF(G345&lt;&gt;"Sí","No trabajó",IF(AND(H345="Sí",I345="Sí"),"Completo","Con faltantes")))</f>
        <v/>
      </c>
    </row>
    <row r="346">
      <c r="J346" s="5" t="str">
        <f>IF(D346="","",IF(G346&lt;&gt;"Sí","No trabajó",IF(AND(H346="Sí",I346="Sí"),"Completo","Con faltantes")))</f>
        <v/>
      </c>
    </row>
    <row r="347">
      <c r="J347" s="5" t="str">
        <f>IF(D347="","",IF(G347&lt;&gt;"Sí","No trabajó",IF(AND(H347="Sí",I347="Sí"),"Completo","Con faltantes")))</f>
        <v/>
      </c>
    </row>
    <row r="348">
      <c r="J348" s="5" t="str">
        <f>IF(D348="","",IF(G348&lt;&gt;"Sí","No trabajó",IF(AND(H348="Sí",I348="Sí"),"Completo","Con faltantes")))</f>
        <v/>
      </c>
    </row>
    <row r="349">
      <c r="J349" s="5" t="str">
        <f>IF(D349="","",IF(G349&lt;&gt;"Sí","No trabajó",IF(AND(H349="Sí",I349="Sí"),"Completo","Con faltantes")))</f>
        <v/>
      </c>
    </row>
    <row r="350">
      <c r="J350" s="5" t="str">
        <f>IF(D350="","",IF(G350&lt;&gt;"Sí","No trabajó",IF(AND(H350="Sí",I350="Sí"),"Completo","Con faltantes")))</f>
        <v/>
      </c>
    </row>
    <row r="351">
      <c r="J351" s="5" t="str">
        <f>IF(D351="","",IF(G351&lt;&gt;"Sí","No trabajó",IF(AND(H351="Sí",I351="Sí"),"Completo","Con faltantes")))</f>
        <v/>
      </c>
    </row>
    <row r="352">
      <c r="J352" s="5" t="str">
        <f>IF(D352="","",IF(G352&lt;&gt;"Sí","No trabajó",IF(AND(H352="Sí",I352="Sí"),"Completo","Con faltantes")))</f>
        <v/>
      </c>
    </row>
    <row r="353">
      <c r="J353" s="5" t="str">
        <f>IF(D353="","",IF(G353&lt;&gt;"Sí","No trabajó",IF(AND(H353="Sí",I353="Sí"),"Completo","Con faltantes")))</f>
        <v/>
      </c>
    </row>
    <row r="354">
      <c r="J354" s="5" t="str">
        <f>IF(D354="","",IF(G354&lt;&gt;"Sí","No trabajó",IF(AND(H354="Sí",I354="Sí"),"Completo","Con faltantes")))</f>
        <v/>
      </c>
    </row>
    <row r="355">
      <c r="J355" s="5" t="str">
        <f>IF(D355="","",IF(G355&lt;&gt;"Sí","No trabajó",IF(AND(H355="Sí",I355="Sí"),"Completo","Con faltantes")))</f>
        <v/>
      </c>
    </row>
    <row r="356">
      <c r="J356" s="5" t="str">
        <f>IF(D356="","",IF(G356&lt;&gt;"Sí","No trabajó",IF(AND(H356="Sí",I356="Sí"),"Completo","Con faltantes")))</f>
        <v/>
      </c>
    </row>
    <row r="357">
      <c r="J357" s="5" t="str">
        <f>IF(D357="","",IF(G357&lt;&gt;"Sí","No trabajó",IF(AND(H357="Sí",I357="Sí"),"Completo","Con faltantes")))</f>
        <v/>
      </c>
    </row>
    <row r="358">
      <c r="J358" s="5" t="str">
        <f>IF(D358="","",IF(G358&lt;&gt;"Sí","No trabajó",IF(AND(H358="Sí",I358="Sí"),"Completo","Con faltantes")))</f>
        <v/>
      </c>
    </row>
    <row r="359">
      <c r="J359" s="5" t="str">
        <f>IF(D359="","",IF(G359&lt;&gt;"Sí","No trabajó",IF(AND(H359="Sí",I359="Sí"),"Completo","Con faltantes")))</f>
        <v/>
      </c>
    </row>
    <row r="360">
      <c r="J360" s="5" t="str">
        <f>IF(D360="","",IF(G360&lt;&gt;"Sí","No trabajó",IF(AND(H360="Sí",I360="Sí"),"Completo","Con faltantes")))</f>
        <v/>
      </c>
    </row>
    <row r="361">
      <c r="J361" s="5" t="str">
        <f>IF(D361="","",IF(G361&lt;&gt;"Sí","No trabajó",IF(AND(H361="Sí",I361="Sí"),"Completo","Con faltantes")))</f>
        <v/>
      </c>
    </row>
    <row r="362">
      <c r="J362" s="5" t="str">
        <f>IF(D362="","",IF(G362&lt;&gt;"Sí","No trabajó",IF(AND(H362="Sí",I362="Sí"),"Completo","Con faltantes")))</f>
        <v/>
      </c>
    </row>
    <row r="363">
      <c r="J363" s="5" t="str">
        <f>IF(D363="","",IF(G363&lt;&gt;"Sí","No trabajó",IF(AND(H363="Sí",I363="Sí"),"Completo","Con faltantes")))</f>
        <v/>
      </c>
    </row>
    <row r="364">
      <c r="J364" s="5" t="str">
        <f>IF(D364="","",IF(G364&lt;&gt;"Sí","No trabajó",IF(AND(H364="Sí",I364="Sí"),"Completo","Con faltantes")))</f>
        <v/>
      </c>
    </row>
    <row r="365">
      <c r="J365" s="5" t="str">
        <f>IF(D365="","",IF(G365&lt;&gt;"Sí","No trabajó",IF(AND(H365="Sí",I365="Sí"),"Completo","Con faltantes")))</f>
        <v/>
      </c>
    </row>
    <row r="366">
      <c r="J366" s="5" t="str">
        <f>IF(D366="","",IF(G366&lt;&gt;"Sí","No trabajó",IF(AND(H366="Sí",I366="Sí"),"Completo","Con faltantes")))</f>
        <v/>
      </c>
    </row>
    <row r="367">
      <c r="J367" s="5" t="str">
        <f>IF(D367="","",IF(G367&lt;&gt;"Sí","No trabajó",IF(AND(H367="Sí",I367="Sí"),"Completo","Con faltantes")))</f>
        <v/>
      </c>
    </row>
    <row r="368">
      <c r="J368" s="5" t="str">
        <f>IF(D368="","",IF(G368&lt;&gt;"Sí","No trabajó",IF(AND(H368="Sí",I368="Sí"),"Completo","Con faltantes")))</f>
        <v/>
      </c>
    </row>
    <row r="369">
      <c r="J369" s="5" t="str">
        <f>IF(D369="","",IF(G369&lt;&gt;"Sí","No trabajó",IF(AND(H369="Sí",I369="Sí"),"Completo","Con faltantes")))</f>
        <v/>
      </c>
    </row>
    <row r="370">
      <c r="J370" s="5" t="str">
        <f>IF(D370="","",IF(G370&lt;&gt;"Sí","No trabajó",IF(AND(H370="Sí",I370="Sí"),"Completo","Con faltantes")))</f>
        <v/>
      </c>
    </row>
    <row r="371">
      <c r="J371" s="5" t="str">
        <f>IF(D371="","",IF(G371&lt;&gt;"Sí","No trabajó",IF(AND(H371="Sí",I371="Sí"),"Completo","Con faltantes")))</f>
        <v/>
      </c>
    </row>
    <row r="372">
      <c r="J372" s="5" t="str">
        <f>IF(D372="","",IF(G372&lt;&gt;"Sí","No trabajó",IF(AND(H372="Sí",I372="Sí"),"Completo","Con faltantes")))</f>
        <v/>
      </c>
    </row>
    <row r="373">
      <c r="J373" s="5" t="str">
        <f>IF(D373="","",IF(G373&lt;&gt;"Sí","No trabajó",IF(AND(H373="Sí",I373="Sí"),"Completo","Con faltantes")))</f>
        <v/>
      </c>
    </row>
    <row r="374">
      <c r="J374" s="5" t="str">
        <f>IF(D374="","",IF(G374&lt;&gt;"Sí","No trabajó",IF(AND(H374="Sí",I374="Sí"),"Completo","Con faltantes")))</f>
        <v/>
      </c>
    </row>
    <row r="375">
      <c r="J375" s="5" t="str">
        <f>IF(D375="","",IF(G375&lt;&gt;"Sí","No trabajó",IF(AND(H375="Sí",I375="Sí"),"Completo","Con faltantes")))</f>
        <v/>
      </c>
    </row>
    <row r="376">
      <c r="J376" s="5" t="str">
        <f>IF(D376="","",IF(G376&lt;&gt;"Sí","No trabajó",IF(AND(H376="Sí",I376="Sí"),"Completo","Con faltantes")))</f>
        <v/>
      </c>
    </row>
    <row r="377">
      <c r="J377" s="5" t="str">
        <f>IF(D377="","",IF(G377&lt;&gt;"Sí","No trabajó",IF(AND(H377="Sí",I377="Sí"),"Completo","Con faltantes")))</f>
        <v/>
      </c>
    </row>
    <row r="378">
      <c r="J378" s="5" t="str">
        <f>IF(D378="","",IF(G378&lt;&gt;"Sí","No trabajó",IF(AND(H378="Sí",I378="Sí"),"Completo","Con faltantes")))</f>
        <v/>
      </c>
    </row>
    <row r="379">
      <c r="J379" s="5" t="str">
        <f>IF(D379="","",IF(G379&lt;&gt;"Sí","No trabajó",IF(AND(H379="Sí",I379="Sí"),"Completo","Con faltantes")))</f>
        <v/>
      </c>
    </row>
    <row r="380">
      <c r="J380" s="5" t="str">
        <f>IF(D380="","",IF(G380&lt;&gt;"Sí","No trabajó",IF(AND(H380="Sí",I380="Sí"),"Completo","Con faltantes")))</f>
        <v/>
      </c>
    </row>
    <row r="381">
      <c r="J381" s="5" t="str">
        <f>IF(D381="","",IF(G381&lt;&gt;"Sí","No trabajó",IF(AND(H381="Sí",I381="Sí"),"Completo","Con faltantes")))</f>
        <v/>
      </c>
    </row>
    <row r="382">
      <c r="J382" s="5" t="str">
        <f>IF(D382="","",IF(G382&lt;&gt;"Sí","No trabajó",IF(AND(H382="Sí",I382="Sí"),"Completo","Con faltantes")))</f>
        <v/>
      </c>
    </row>
    <row r="383">
      <c r="J383" s="5" t="str">
        <f>IF(D383="","",IF(G383&lt;&gt;"Sí","No trabajó",IF(AND(H383="Sí",I383="Sí"),"Completo","Con faltantes")))</f>
        <v/>
      </c>
    </row>
    <row r="384">
      <c r="J384" s="5" t="str">
        <f>IF(D384="","",IF(G384&lt;&gt;"Sí","No trabajó",IF(AND(H384="Sí",I384="Sí"),"Completo","Con faltantes")))</f>
        <v/>
      </c>
    </row>
    <row r="385">
      <c r="J385" s="5" t="str">
        <f>IF(D385="","",IF(G385&lt;&gt;"Sí","No trabajó",IF(AND(H385="Sí",I385="Sí"),"Completo","Con faltantes")))</f>
        <v/>
      </c>
    </row>
    <row r="386">
      <c r="J386" s="5" t="str">
        <f>IF(D386="","",IF(G386&lt;&gt;"Sí","No trabajó",IF(AND(H386="Sí",I386="Sí"),"Completo","Con faltantes")))</f>
        <v/>
      </c>
    </row>
    <row r="387">
      <c r="J387" s="5" t="str">
        <f>IF(D387="","",IF(G387&lt;&gt;"Sí","No trabajó",IF(AND(H387="Sí",I387="Sí"),"Completo","Con faltantes")))</f>
        <v/>
      </c>
    </row>
    <row r="388">
      <c r="J388" s="5" t="str">
        <f>IF(D388="","",IF(G388&lt;&gt;"Sí","No trabajó",IF(AND(H388="Sí",I388="Sí"),"Completo","Con faltantes")))</f>
        <v/>
      </c>
    </row>
    <row r="389">
      <c r="J389" s="5" t="str">
        <f>IF(D389="","",IF(G389&lt;&gt;"Sí","No trabajó",IF(AND(H389="Sí",I389="Sí"),"Completo","Con faltantes")))</f>
        <v/>
      </c>
    </row>
    <row r="390">
      <c r="J390" s="5" t="str">
        <f>IF(D390="","",IF(G390&lt;&gt;"Sí","No trabajó",IF(AND(H390="Sí",I390="Sí"),"Completo","Con faltantes")))</f>
        <v/>
      </c>
    </row>
    <row r="391">
      <c r="J391" s="5" t="str">
        <f>IF(D391="","",IF(G391&lt;&gt;"Sí","No trabajó",IF(AND(H391="Sí",I391="Sí"),"Completo","Con faltantes")))</f>
        <v/>
      </c>
    </row>
    <row r="392">
      <c r="J392" s="5" t="str">
        <f>IF(D392="","",IF(G392&lt;&gt;"Sí","No trabajó",IF(AND(H392="Sí",I392="Sí"),"Completo","Con faltantes")))</f>
        <v/>
      </c>
    </row>
    <row r="393">
      <c r="J393" s="5" t="str">
        <f>IF(D393="","",IF(G393&lt;&gt;"Sí","No trabajó",IF(AND(H393="Sí",I393="Sí"),"Completo","Con faltantes")))</f>
        <v/>
      </c>
    </row>
    <row r="394">
      <c r="J394" s="5" t="str">
        <f>IF(D394="","",IF(G394&lt;&gt;"Sí","No trabajó",IF(AND(H394="Sí",I394="Sí"),"Completo","Con faltantes")))</f>
        <v/>
      </c>
    </row>
    <row r="395">
      <c r="J395" s="5" t="str">
        <f>IF(D395="","",IF(G395&lt;&gt;"Sí","No trabajó",IF(AND(H395="Sí",I395="Sí"),"Completo","Con faltantes")))</f>
        <v/>
      </c>
    </row>
    <row r="396">
      <c r="J396" s="5" t="str">
        <f>IF(D396="","",IF(G396&lt;&gt;"Sí","No trabajó",IF(AND(H396="Sí",I396="Sí"),"Completo","Con faltantes")))</f>
        <v/>
      </c>
    </row>
    <row r="397">
      <c r="J397" s="5" t="str">
        <f>IF(D397="","",IF(G397&lt;&gt;"Sí","No trabajó",IF(AND(H397="Sí",I397="Sí"),"Completo","Con faltantes")))</f>
        <v/>
      </c>
    </row>
    <row r="398">
      <c r="J398" s="5" t="str">
        <f>IF(D398="","",IF(G398&lt;&gt;"Sí","No trabajó",IF(AND(H398="Sí",I398="Sí"),"Completo","Con faltantes")))</f>
        <v/>
      </c>
    </row>
    <row r="399">
      <c r="J399" s="5" t="str">
        <f>IF(D399="","",IF(G399&lt;&gt;"Sí","No trabajó",IF(AND(H399="Sí",I399="Sí"),"Completo","Con faltantes")))</f>
        <v/>
      </c>
    </row>
    <row r="400">
      <c r="J400" s="5" t="str">
        <f>IF(D400="","",IF(G400&lt;&gt;"Sí","No trabajó",IF(AND(H400="Sí",I400="Sí"),"Completo","Con faltantes")))</f>
        <v/>
      </c>
    </row>
    <row r="401">
      <c r="J401" s="5" t="str">
        <f>IF(D401="","",IF(G401&lt;&gt;"Sí","No trabajó",IF(AND(H401="Sí",I401="Sí"),"Completo","Con faltantes")))</f>
        <v/>
      </c>
    </row>
    <row r="402">
      <c r="J402" s="5" t="str">
        <f>IF(D402="","",IF(G402&lt;&gt;"Sí","No trabajó",IF(AND(H402="Sí",I402="Sí"),"Completo","Con faltantes")))</f>
        <v/>
      </c>
    </row>
    <row r="403">
      <c r="J403" s="5" t="str">
        <f>IF(D403="","",IF(G403&lt;&gt;"Sí","No trabajó",IF(AND(H403="Sí",I403="Sí"),"Completo","Con faltantes")))</f>
        <v/>
      </c>
    </row>
    <row r="404">
      <c r="J404" s="5" t="str">
        <f>IF(D404="","",IF(G404&lt;&gt;"Sí","No trabajó",IF(AND(H404="Sí",I404="Sí"),"Completo","Con faltantes")))</f>
        <v/>
      </c>
    </row>
    <row r="405">
      <c r="J405" s="5" t="str">
        <f>IF(D405="","",IF(G405&lt;&gt;"Sí","No trabajó",IF(AND(H405="Sí",I405="Sí"),"Completo","Con faltantes")))</f>
        <v/>
      </c>
    </row>
    <row r="406">
      <c r="J406" s="5" t="str">
        <f>IF(D406="","",IF(G406&lt;&gt;"Sí","No trabajó",IF(AND(H406="Sí",I406="Sí"),"Completo","Con faltantes")))</f>
        <v/>
      </c>
    </row>
    <row r="407">
      <c r="J407" s="5" t="str">
        <f>IF(D407="","",IF(G407&lt;&gt;"Sí","No trabajó",IF(AND(H407="Sí",I407="Sí"),"Completo","Con faltantes")))</f>
        <v/>
      </c>
    </row>
    <row r="408">
      <c r="J408" s="5" t="str">
        <f>IF(D408="","",IF(G408&lt;&gt;"Sí","No trabajó",IF(AND(H408="Sí",I408="Sí"),"Completo","Con faltantes")))</f>
        <v/>
      </c>
    </row>
    <row r="409">
      <c r="J409" s="5" t="str">
        <f>IF(D409="","",IF(G409&lt;&gt;"Sí","No trabajó",IF(AND(H409="Sí",I409="Sí"),"Completo","Con faltantes")))</f>
        <v/>
      </c>
    </row>
    <row r="410">
      <c r="J410" s="5" t="str">
        <f>IF(D410="","",IF(G410&lt;&gt;"Sí","No trabajó",IF(AND(H410="Sí",I410="Sí"),"Completo","Con faltantes")))</f>
        <v/>
      </c>
    </row>
    <row r="411">
      <c r="J411" s="5" t="str">
        <f>IF(D411="","",IF(G411&lt;&gt;"Sí","No trabajó",IF(AND(H411="Sí",I411="Sí"),"Completo","Con faltantes")))</f>
        <v/>
      </c>
    </row>
    <row r="412">
      <c r="J412" s="5" t="str">
        <f>IF(D412="","",IF(G412&lt;&gt;"Sí","No trabajó",IF(AND(H412="Sí",I412="Sí"),"Completo","Con faltantes")))</f>
        <v/>
      </c>
    </row>
    <row r="413">
      <c r="J413" s="5" t="str">
        <f>IF(D413="","",IF(G413&lt;&gt;"Sí","No trabajó",IF(AND(H413="Sí",I413="Sí"),"Completo","Con faltantes")))</f>
        <v/>
      </c>
    </row>
    <row r="414">
      <c r="J414" s="5" t="str">
        <f>IF(D414="","",IF(G414&lt;&gt;"Sí","No trabajó",IF(AND(H414="Sí",I414="Sí"),"Completo","Con faltantes")))</f>
        <v/>
      </c>
    </row>
    <row r="415">
      <c r="J415" s="5" t="str">
        <f>IF(D415="","",IF(G415&lt;&gt;"Sí","No trabajó",IF(AND(H415="Sí",I415="Sí"),"Completo","Con faltantes")))</f>
        <v/>
      </c>
    </row>
    <row r="416">
      <c r="J416" s="5" t="str">
        <f>IF(D416="","",IF(G416&lt;&gt;"Sí","No trabajó",IF(AND(H416="Sí",I416="Sí"),"Completo","Con faltantes")))</f>
        <v/>
      </c>
    </row>
    <row r="417">
      <c r="J417" s="5" t="str">
        <f>IF(D417="","",IF(G417&lt;&gt;"Sí","No trabajó",IF(AND(H417="Sí",I417="Sí"),"Completo","Con faltantes")))</f>
        <v/>
      </c>
    </row>
    <row r="418">
      <c r="J418" s="5" t="str">
        <f>IF(D418="","",IF(G418&lt;&gt;"Sí","No trabajó",IF(AND(H418="Sí",I418="Sí"),"Completo","Con faltantes")))</f>
        <v/>
      </c>
    </row>
    <row r="419">
      <c r="J419" s="5" t="str">
        <f>IF(D419="","",IF(G419&lt;&gt;"Sí","No trabajó",IF(AND(H419="Sí",I419="Sí"),"Completo","Con faltantes")))</f>
        <v/>
      </c>
    </row>
    <row r="420">
      <c r="J420" s="5" t="str">
        <f>IF(D420="","",IF(G420&lt;&gt;"Sí","No trabajó",IF(AND(H420="Sí",I420="Sí"),"Completo","Con faltantes")))</f>
        <v/>
      </c>
    </row>
    <row r="421">
      <c r="J421" s="5" t="str">
        <f>IF(D421="","",IF(G421&lt;&gt;"Sí","No trabajó",IF(AND(H421="Sí",I421="Sí"),"Completo","Con faltantes")))</f>
        <v/>
      </c>
    </row>
    <row r="422">
      <c r="J422" s="5" t="str">
        <f>IF(D422="","",IF(G422&lt;&gt;"Sí","No trabajó",IF(AND(H422="Sí",I422="Sí"),"Completo","Con faltantes")))</f>
        <v/>
      </c>
    </row>
    <row r="423">
      <c r="J423" s="5" t="str">
        <f>IF(D423="","",IF(G423&lt;&gt;"Sí","No trabajó",IF(AND(H423="Sí",I423="Sí"),"Completo","Con faltantes")))</f>
        <v/>
      </c>
    </row>
    <row r="424">
      <c r="J424" s="5" t="str">
        <f>IF(D424="","",IF(G424&lt;&gt;"Sí","No trabajó",IF(AND(H424="Sí",I424="Sí"),"Completo","Con faltantes")))</f>
        <v/>
      </c>
    </row>
    <row r="425">
      <c r="J425" s="5" t="str">
        <f>IF(D425="","",IF(G425&lt;&gt;"Sí","No trabajó",IF(AND(H425="Sí",I425="Sí"),"Completo","Con faltantes")))</f>
        <v/>
      </c>
    </row>
    <row r="426">
      <c r="J426" s="5" t="str">
        <f>IF(D426="","",IF(G426&lt;&gt;"Sí","No trabajó",IF(AND(H426="Sí",I426="Sí"),"Completo","Con faltantes")))</f>
        <v/>
      </c>
    </row>
    <row r="427">
      <c r="J427" s="5" t="str">
        <f>IF(D427="","",IF(G427&lt;&gt;"Sí","No trabajó",IF(AND(H427="Sí",I427="Sí"),"Completo","Con faltantes")))</f>
        <v/>
      </c>
    </row>
    <row r="428">
      <c r="J428" s="5" t="str">
        <f>IF(D428="","",IF(G428&lt;&gt;"Sí","No trabajó",IF(AND(H428="Sí",I428="Sí"),"Completo","Con faltantes")))</f>
        <v/>
      </c>
    </row>
    <row r="429">
      <c r="J429" s="5" t="str">
        <f>IF(D429="","",IF(G429&lt;&gt;"Sí","No trabajó",IF(AND(H429="Sí",I429="Sí"),"Completo","Con faltantes")))</f>
        <v/>
      </c>
    </row>
    <row r="430">
      <c r="J430" s="5" t="str">
        <f>IF(D430="","",IF(G430&lt;&gt;"Sí","No trabajó",IF(AND(H430="Sí",I430="Sí"),"Completo","Con faltantes")))</f>
        <v/>
      </c>
    </row>
    <row r="431">
      <c r="J431" s="5" t="str">
        <f>IF(D431="","",IF(G431&lt;&gt;"Sí","No trabajó",IF(AND(H431="Sí",I431="Sí"),"Completo","Con faltantes")))</f>
        <v/>
      </c>
    </row>
    <row r="432">
      <c r="J432" s="5" t="str">
        <f>IF(D432="","",IF(G432&lt;&gt;"Sí","No trabajó",IF(AND(H432="Sí",I432="Sí"),"Completo","Con faltantes")))</f>
        <v/>
      </c>
    </row>
    <row r="433">
      <c r="J433" s="5" t="str">
        <f>IF(D433="","",IF(G433&lt;&gt;"Sí","No trabajó",IF(AND(H433="Sí",I433="Sí"),"Completo","Con faltantes")))</f>
        <v/>
      </c>
    </row>
    <row r="434">
      <c r="J434" s="5" t="str">
        <f>IF(D434="","",IF(G434&lt;&gt;"Sí","No trabajó",IF(AND(H434="Sí",I434="Sí"),"Completo","Con faltantes")))</f>
        <v/>
      </c>
    </row>
    <row r="435">
      <c r="J435" s="5" t="str">
        <f>IF(D435="","",IF(G435&lt;&gt;"Sí","No trabajó",IF(AND(H435="Sí",I435="Sí"),"Completo","Con faltantes")))</f>
        <v/>
      </c>
    </row>
    <row r="436">
      <c r="J436" s="5" t="str">
        <f>IF(D436="","",IF(G436&lt;&gt;"Sí","No trabajó",IF(AND(H436="Sí",I436="Sí"),"Completo","Con faltantes")))</f>
        <v/>
      </c>
    </row>
    <row r="437">
      <c r="J437" s="5" t="str">
        <f>IF(D437="","",IF(G437&lt;&gt;"Sí","No trabajó",IF(AND(H437="Sí",I437="Sí"),"Completo","Con faltantes")))</f>
        <v/>
      </c>
    </row>
    <row r="438">
      <c r="J438" s="5" t="str">
        <f>IF(D438="","",IF(G438&lt;&gt;"Sí","No trabajó",IF(AND(H438="Sí",I438="Sí"),"Completo","Con faltantes")))</f>
        <v/>
      </c>
    </row>
    <row r="439">
      <c r="J439" s="5" t="str">
        <f>IF(D439="","",IF(G439&lt;&gt;"Sí","No trabajó",IF(AND(H439="Sí",I439="Sí"),"Completo","Con faltantes")))</f>
        <v/>
      </c>
    </row>
    <row r="440">
      <c r="J440" s="5" t="str">
        <f>IF(D440="","",IF(G440&lt;&gt;"Sí","No trabajó",IF(AND(H440="Sí",I440="Sí"),"Completo","Con faltantes")))</f>
        <v/>
      </c>
    </row>
    <row r="441">
      <c r="J441" s="5" t="str">
        <f>IF(D441="","",IF(G441&lt;&gt;"Sí","No trabajó",IF(AND(H441="Sí",I441="Sí"),"Completo","Con faltantes")))</f>
        <v/>
      </c>
    </row>
    <row r="442">
      <c r="J442" s="5" t="str">
        <f>IF(D442="","",IF(G442&lt;&gt;"Sí","No trabajó",IF(AND(H442="Sí",I442="Sí"),"Completo","Con faltantes")))</f>
        <v/>
      </c>
    </row>
    <row r="443">
      <c r="J443" s="5" t="str">
        <f>IF(D443="","",IF(G443&lt;&gt;"Sí","No trabajó",IF(AND(H443="Sí",I443="Sí"),"Completo","Con faltantes")))</f>
        <v/>
      </c>
    </row>
    <row r="444">
      <c r="J444" s="5" t="str">
        <f>IF(D444="","",IF(G444&lt;&gt;"Sí","No trabajó",IF(AND(H444="Sí",I444="Sí"),"Completo","Con faltantes")))</f>
        <v/>
      </c>
    </row>
    <row r="445">
      <c r="J445" s="5" t="str">
        <f>IF(D445="","",IF(G445&lt;&gt;"Sí","No trabajó",IF(AND(H445="Sí",I445="Sí"),"Completo","Con faltantes")))</f>
        <v/>
      </c>
    </row>
    <row r="446">
      <c r="J446" s="5" t="str">
        <f>IF(D446="","",IF(G446&lt;&gt;"Sí","No trabajó",IF(AND(H446="Sí",I446="Sí"),"Completo","Con faltantes")))</f>
        <v/>
      </c>
    </row>
    <row r="447">
      <c r="J447" s="5" t="str">
        <f>IF(D447="","",IF(G447&lt;&gt;"Sí","No trabajó",IF(AND(H447="Sí",I447="Sí"),"Completo","Con faltantes")))</f>
        <v/>
      </c>
    </row>
    <row r="448">
      <c r="J448" s="5" t="str">
        <f>IF(D448="","",IF(G448&lt;&gt;"Sí","No trabajó",IF(AND(H448="Sí",I448="Sí"),"Completo","Con faltantes")))</f>
        <v/>
      </c>
    </row>
    <row r="449">
      <c r="J449" s="5" t="str">
        <f>IF(D449="","",IF(G449&lt;&gt;"Sí","No trabajó",IF(AND(H449="Sí",I449="Sí"),"Completo","Con faltantes")))</f>
        <v/>
      </c>
    </row>
    <row r="450">
      <c r="J450" s="5" t="str">
        <f>IF(D450="","",IF(G450&lt;&gt;"Sí","No trabajó",IF(AND(H450="Sí",I450="Sí"),"Completo","Con faltantes")))</f>
        <v/>
      </c>
    </row>
    <row r="451">
      <c r="J451" s="5" t="str">
        <f>IF(D451="","",IF(G451&lt;&gt;"Sí","No trabajó",IF(AND(H451="Sí",I451="Sí"),"Completo","Con faltantes")))</f>
        <v/>
      </c>
    </row>
    <row r="452">
      <c r="J452" s="5" t="str">
        <f>IF(D452="","",IF(G452&lt;&gt;"Sí","No trabajó",IF(AND(H452="Sí",I452="Sí"),"Completo","Con faltantes")))</f>
        <v/>
      </c>
    </row>
    <row r="453">
      <c r="J453" s="5" t="str">
        <f>IF(D453="","",IF(G453&lt;&gt;"Sí","No trabajó",IF(AND(H453="Sí",I453="Sí"),"Completo","Con faltantes")))</f>
        <v/>
      </c>
    </row>
    <row r="454">
      <c r="J454" s="5" t="str">
        <f>IF(D454="","",IF(G454&lt;&gt;"Sí","No trabajó",IF(AND(H454="Sí",I454="Sí"),"Completo","Con faltantes")))</f>
        <v/>
      </c>
    </row>
    <row r="455">
      <c r="J455" s="5" t="str">
        <f>IF(D455="","",IF(G455&lt;&gt;"Sí","No trabajó",IF(AND(H455="Sí",I455="Sí"),"Completo","Con faltantes")))</f>
        <v/>
      </c>
    </row>
    <row r="456">
      <c r="J456" s="5" t="str">
        <f>IF(D456="","",IF(G456&lt;&gt;"Sí","No trabajó",IF(AND(H456="Sí",I456="Sí"),"Completo","Con faltantes")))</f>
        <v/>
      </c>
    </row>
    <row r="457">
      <c r="J457" s="5" t="str">
        <f>IF(D457="","",IF(G457&lt;&gt;"Sí","No trabajó",IF(AND(H457="Sí",I457="Sí"),"Completo","Con faltantes")))</f>
        <v/>
      </c>
    </row>
    <row r="458">
      <c r="J458" s="5" t="str">
        <f>IF(D458="","",IF(G458&lt;&gt;"Sí","No trabajó",IF(AND(H458="Sí",I458="Sí"),"Completo","Con faltantes")))</f>
        <v/>
      </c>
    </row>
    <row r="459">
      <c r="J459" s="5" t="str">
        <f>IF(D459="","",IF(G459&lt;&gt;"Sí","No trabajó",IF(AND(H459="Sí",I459="Sí"),"Completo","Con faltantes")))</f>
        <v/>
      </c>
    </row>
    <row r="460">
      <c r="J460" s="5" t="str">
        <f>IF(D460="","",IF(G460&lt;&gt;"Sí","No trabajó",IF(AND(H460="Sí",I460="Sí"),"Completo","Con faltantes")))</f>
        <v/>
      </c>
    </row>
    <row r="461">
      <c r="J461" s="5" t="str">
        <f>IF(D461="","",IF(G461&lt;&gt;"Sí","No trabajó",IF(AND(H461="Sí",I461="Sí"),"Completo","Con faltantes")))</f>
        <v/>
      </c>
    </row>
    <row r="462">
      <c r="J462" s="5" t="str">
        <f>IF(D462="","",IF(G462&lt;&gt;"Sí","No trabajó",IF(AND(H462="Sí",I462="Sí"),"Completo","Con faltantes")))</f>
        <v/>
      </c>
    </row>
    <row r="463">
      <c r="J463" s="5" t="str">
        <f>IF(D463="","",IF(G463&lt;&gt;"Sí","No trabajó",IF(AND(H463="Sí",I463="Sí"),"Completo","Con faltantes")))</f>
        <v/>
      </c>
    </row>
    <row r="464">
      <c r="J464" s="5" t="str">
        <f>IF(D464="","",IF(G464&lt;&gt;"Sí","No trabajó",IF(AND(H464="Sí",I464="Sí"),"Completo","Con faltantes")))</f>
        <v/>
      </c>
    </row>
    <row r="465">
      <c r="J465" s="5" t="str">
        <f>IF(D465="","",IF(G465&lt;&gt;"Sí","No trabajó",IF(AND(H465="Sí",I465="Sí"),"Completo","Con faltantes")))</f>
        <v/>
      </c>
    </row>
    <row r="466">
      <c r="J466" s="5" t="str">
        <f>IF(D466="","",IF(G466&lt;&gt;"Sí","No trabajó",IF(AND(H466="Sí",I466="Sí"),"Completo","Con faltantes")))</f>
        <v/>
      </c>
    </row>
    <row r="467">
      <c r="J467" s="5" t="str">
        <f>IF(D467="","",IF(G467&lt;&gt;"Sí","No trabajó",IF(AND(H467="Sí",I467="Sí"),"Completo","Con faltantes")))</f>
        <v/>
      </c>
    </row>
    <row r="468">
      <c r="J468" s="5" t="str">
        <f>IF(D468="","",IF(G468&lt;&gt;"Sí","No trabajó",IF(AND(H468="Sí",I468="Sí"),"Completo","Con faltantes")))</f>
        <v/>
      </c>
    </row>
    <row r="469">
      <c r="J469" s="5" t="str">
        <f>IF(D469="","",IF(G469&lt;&gt;"Sí","No trabajó",IF(AND(H469="Sí",I469="Sí"),"Completo","Con faltantes")))</f>
        <v/>
      </c>
    </row>
    <row r="470">
      <c r="J470" s="5" t="str">
        <f>IF(D470="","",IF(G470&lt;&gt;"Sí","No trabajó",IF(AND(H470="Sí",I470="Sí"),"Completo","Con faltantes")))</f>
        <v/>
      </c>
    </row>
    <row r="471">
      <c r="J471" s="5" t="str">
        <f>IF(D471="","",IF(G471&lt;&gt;"Sí","No trabajó",IF(AND(H471="Sí",I471="Sí"),"Completo","Con faltantes")))</f>
        <v/>
      </c>
    </row>
    <row r="472">
      <c r="J472" s="5" t="str">
        <f>IF(D472="","",IF(G472&lt;&gt;"Sí","No trabajó",IF(AND(H472="Sí",I472="Sí"),"Completo","Con faltantes")))</f>
        <v/>
      </c>
    </row>
    <row r="473">
      <c r="J473" s="5" t="str">
        <f>IF(D473="","",IF(G473&lt;&gt;"Sí","No trabajó",IF(AND(H473="Sí",I473="Sí"),"Completo","Con faltantes")))</f>
        <v/>
      </c>
    </row>
    <row r="474">
      <c r="J474" s="5" t="str">
        <f>IF(D474="","",IF(G474&lt;&gt;"Sí","No trabajó",IF(AND(H474="Sí",I474="Sí"),"Completo","Con faltantes")))</f>
        <v/>
      </c>
    </row>
    <row r="475">
      <c r="J475" s="5" t="str">
        <f>IF(D475="","",IF(G475&lt;&gt;"Sí","No trabajó",IF(AND(H475="Sí",I475="Sí"),"Completo","Con faltantes")))</f>
        <v/>
      </c>
    </row>
    <row r="476">
      <c r="J476" s="5" t="str">
        <f>IF(D476="","",IF(G476&lt;&gt;"Sí","No trabajó",IF(AND(H476="Sí",I476="Sí"),"Completo","Con faltantes")))</f>
        <v/>
      </c>
    </row>
    <row r="477">
      <c r="J477" s="5" t="str">
        <f>IF(D477="","",IF(G477&lt;&gt;"Sí","No trabajó",IF(AND(H477="Sí",I477="Sí"),"Completo","Con faltantes")))</f>
        <v/>
      </c>
    </row>
    <row r="478">
      <c r="J478" s="5" t="str">
        <f>IF(D478="","",IF(G478&lt;&gt;"Sí","No trabajó",IF(AND(H478="Sí",I478="Sí"),"Completo","Con faltantes")))</f>
        <v/>
      </c>
    </row>
    <row r="479">
      <c r="J479" s="5" t="str">
        <f>IF(D479="","",IF(G479&lt;&gt;"Sí","No trabajó",IF(AND(H479="Sí",I479="Sí"),"Completo","Con faltantes")))</f>
        <v/>
      </c>
    </row>
    <row r="480">
      <c r="J480" s="5" t="str">
        <f>IF(D480="","",IF(G480&lt;&gt;"Sí","No trabajó",IF(AND(H480="Sí",I480="Sí"),"Completo","Con faltantes")))</f>
        <v/>
      </c>
    </row>
    <row r="481">
      <c r="J481" s="5" t="str">
        <f>IF(D481="","",IF(G481&lt;&gt;"Sí","No trabajó",IF(AND(H481="Sí",I481="Sí"),"Completo","Con faltantes")))</f>
        <v/>
      </c>
    </row>
    <row r="482">
      <c r="J482" s="5" t="str">
        <f>IF(D482="","",IF(G482&lt;&gt;"Sí","No trabajó",IF(AND(H482="Sí",I482="Sí"),"Completo","Con faltantes")))</f>
        <v/>
      </c>
    </row>
    <row r="483">
      <c r="J483" s="5" t="str">
        <f>IF(D483="","",IF(G483&lt;&gt;"Sí","No trabajó",IF(AND(H483="Sí",I483="Sí"),"Completo","Con faltantes")))</f>
        <v/>
      </c>
    </row>
    <row r="484">
      <c r="J484" s="5" t="str">
        <f>IF(D484="","",IF(G484&lt;&gt;"Sí","No trabajó",IF(AND(H484="Sí",I484="Sí"),"Completo","Con faltantes")))</f>
        <v/>
      </c>
    </row>
    <row r="485">
      <c r="J485" s="5" t="str">
        <f>IF(D485="","",IF(G485&lt;&gt;"Sí","No trabajó",IF(AND(H485="Sí",I485="Sí"),"Completo","Con faltantes")))</f>
        <v/>
      </c>
    </row>
    <row r="486">
      <c r="J486" s="5" t="str">
        <f>IF(D486="","",IF(G486&lt;&gt;"Sí","No trabajó",IF(AND(H486="Sí",I486="Sí"),"Completo","Con faltantes")))</f>
        <v/>
      </c>
    </row>
    <row r="487">
      <c r="J487" s="5" t="str">
        <f>IF(D487="","",IF(G487&lt;&gt;"Sí","No trabajó",IF(AND(H487="Sí",I487="Sí"),"Completo","Con faltantes")))</f>
        <v/>
      </c>
    </row>
    <row r="488">
      <c r="J488" s="5" t="str">
        <f>IF(D488="","",IF(G488&lt;&gt;"Sí","No trabajó",IF(AND(H488="Sí",I488="Sí"),"Completo","Con faltantes")))</f>
        <v/>
      </c>
    </row>
    <row r="489">
      <c r="J489" s="5" t="str">
        <f>IF(D489="","",IF(G489&lt;&gt;"Sí","No trabajó",IF(AND(H489="Sí",I489="Sí"),"Completo","Con faltantes")))</f>
        <v/>
      </c>
    </row>
    <row r="490">
      <c r="J490" s="5" t="str">
        <f>IF(D490="","",IF(G490&lt;&gt;"Sí","No trabajó",IF(AND(H490="Sí",I490="Sí"),"Completo","Con faltantes")))</f>
        <v/>
      </c>
    </row>
    <row r="491">
      <c r="J491" s="5" t="str">
        <f>IF(D491="","",IF(G491&lt;&gt;"Sí","No trabajó",IF(AND(H491="Sí",I491="Sí"),"Completo","Con faltantes")))</f>
        <v/>
      </c>
    </row>
    <row r="492">
      <c r="J492" s="5" t="str">
        <f>IF(D492="","",IF(G492&lt;&gt;"Sí","No trabajó",IF(AND(H492="Sí",I492="Sí"),"Completo","Con faltantes")))</f>
        <v/>
      </c>
    </row>
    <row r="493">
      <c r="J493" s="5" t="str">
        <f>IF(D493="","",IF(G493&lt;&gt;"Sí","No trabajó",IF(AND(H493="Sí",I493="Sí"),"Completo","Con faltantes")))</f>
        <v/>
      </c>
    </row>
    <row r="494">
      <c r="J494" s="5" t="str">
        <f>IF(D494="","",IF(G494&lt;&gt;"Sí","No trabajó",IF(AND(H494="Sí",I494="Sí"),"Completo","Con faltantes")))</f>
        <v/>
      </c>
    </row>
    <row r="495">
      <c r="J495" s="5" t="str">
        <f>IF(D495="","",IF(G495&lt;&gt;"Sí","No trabajó",IF(AND(H495="Sí",I495="Sí"),"Completo","Con faltantes")))</f>
        <v/>
      </c>
    </row>
    <row r="496">
      <c r="J496" s="5" t="str">
        <f>IF(D496="","",IF(G496&lt;&gt;"Sí","No trabajó",IF(AND(H496="Sí",I496="Sí"),"Completo","Con faltantes")))</f>
        <v/>
      </c>
    </row>
    <row r="497">
      <c r="J497" s="5" t="str">
        <f>IF(D497="","",IF(G497&lt;&gt;"Sí","No trabajó",IF(AND(H497="Sí",I497="Sí"),"Completo","Con faltantes")))</f>
        <v/>
      </c>
    </row>
    <row r="498">
      <c r="J498" s="5" t="str">
        <f>IF(D498="","",IF(G498&lt;&gt;"Sí","No trabajó",IF(AND(H498="Sí",I498="Sí"),"Completo","Con faltantes")))</f>
        <v/>
      </c>
    </row>
    <row r="499">
      <c r="J499" s="5" t="str">
        <f>IF(D499="","",IF(G499&lt;&gt;"Sí","No trabajó",IF(AND(H499="Sí",I499="Sí"),"Completo","Con faltantes")))</f>
        <v/>
      </c>
    </row>
    <row r="500">
      <c r="J500" s="5" t="str">
        <f>IF(D500="","",IF(G500&lt;&gt;"Sí","No trabajó",IF(AND(H500="Sí",I500="Sí"),"Completo","Con faltantes")))</f>
        <v/>
      </c>
    </row>
    <row r="501">
      <c r="J501" s="5" t="str">
        <f>IF(D501="","",IF(G501&lt;&gt;"Sí","No trabajó",IF(AND(H501="Sí",I501="Sí"),"Completo","Con faltantes")))</f>
        <v/>
      </c>
    </row>
    <row r="502">
      <c r="J502" s="5" t="str">
        <f>IF(D502="","",IF(G502&lt;&gt;"Sí","No trabajó",IF(AND(H502="Sí",I502="Sí"),"Completo","Con faltantes")))</f>
        <v/>
      </c>
    </row>
    <row r="503">
      <c r="J503" s="5" t="str">
        <f>IF(D503="","",IF(G503&lt;&gt;"Sí","No trabajó",IF(AND(H503="Sí",I503="Sí"),"Completo","Con faltantes")))</f>
        <v/>
      </c>
    </row>
    <row r="504">
      <c r="J504" s="5" t="str">
        <f>IF(D504="","",IF(G504&lt;&gt;"Sí","No trabajó",IF(AND(H504="Sí",I504="Sí"),"Completo","Con faltantes")))</f>
        <v/>
      </c>
    </row>
    <row r="505">
      <c r="J505" s="5" t="str">
        <f>IF(D505="","",IF(G505&lt;&gt;"Sí","No trabajó",IF(AND(H505="Sí",I505="Sí"),"Completo","Con faltantes")))</f>
        <v/>
      </c>
    </row>
    <row r="506">
      <c r="J506" s="5" t="str">
        <f>IF(D506="","",IF(G506&lt;&gt;"Sí","No trabajó",IF(AND(H506="Sí",I506="Sí"),"Completo","Con faltantes")))</f>
        <v/>
      </c>
    </row>
    <row r="507">
      <c r="J507" s="5" t="str">
        <f>IF(D507="","",IF(G507&lt;&gt;"Sí","No trabajó",IF(AND(H507="Sí",I507="Sí"),"Completo","Con faltantes")))</f>
        <v/>
      </c>
    </row>
    <row r="508">
      <c r="J508" s="5" t="str">
        <f>IF(D508="","",IF(G508&lt;&gt;"Sí","No trabajó",IF(AND(H508="Sí",I508="Sí"),"Completo","Con faltantes")))</f>
        <v/>
      </c>
    </row>
    <row r="509">
      <c r="J509" s="5" t="str">
        <f>IF(D509="","",IF(G509&lt;&gt;"Sí","No trabajó",IF(AND(H509="Sí",I509="Sí"),"Completo","Con faltantes")))</f>
        <v/>
      </c>
    </row>
    <row r="510">
      <c r="J510" s="5" t="str">
        <f>IF(D510="","",IF(G510&lt;&gt;"Sí","No trabajó",IF(AND(H510="Sí",I510="Sí"),"Completo","Con faltantes")))</f>
        <v/>
      </c>
    </row>
    <row r="511">
      <c r="J511" s="5" t="str">
        <f>IF(D511="","",IF(G511&lt;&gt;"Sí","No trabajó",IF(AND(H511="Sí",I511="Sí"),"Completo","Con faltantes")))</f>
        <v/>
      </c>
    </row>
    <row r="512">
      <c r="J512" s="5" t="str">
        <f>IF(D512="","",IF(G512&lt;&gt;"Sí","No trabajó",IF(AND(H512="Sí",I512="Sí"),"Completo","Con faltantes")))</f>
        <v/>
      </c>
    </row>
    <row r="513">
      <c r="J513" s="5" t="str">
        <f>IF(D513="","",IF(G513&lt;&gt;"Sí","No trabajó",IF(AND(H513="Sí",I513="Sí"),"Completo","Con faltantes")))</f>
        <v/>
      </c>
    </row>
    <row r="514">
      <c r="J514" s="5" t="str">
        <f>IF(D514="","",IF(G514&lt;&gt;"Sí","No trabajó",IF(AND(H514="Sí",I514="Sí"),"Completo","Con faltantes")))</f>
        <v/>
      </c>
    </row>
    <row r="515">
      <c r="J515" s="5" t="str">
        <f>IF(D515="","",IF(G515&lt;&gt;"Sí","No trabajó",IF(AND(H515="Sí",I515="Sí"),"Completo","Con faltantes")))</f>
        <v/>
      </c>
    </row>
    <row r="516">
      <c r="J516" s="5" t="str">
        <f>IF(D516="","",IF(G516&lt;&gt;"Sí","No trabajó",IF(AND(H516="Sí",I516="Sí"),"Completo","Con faltantes")))</f>
        <v/>
      </c>
    </row>
    <row r="517">
      <c r="J517" s="5" t="str">
        <f>IF(D517="","",IF(G517&lt;&gt;"Sí","No trabajó",IF(AND(H517="Sí",I517="Sí"),"Completo","Con faltantes")))</f>
        <v/>
      </c>
    </row>
    <row r="518">
      <c r="J518" s="5" t="str">
        <f>IF(D518="","",IF(G518&lt;&gt;"Sí","No trabajó",IF(AND(H518="Sí",I518="Sí"),"Completo","Con faltantes")))</f>
        <v/>
      </c>
    </row>
    <row r="519">
      <c r="J519" s="5" t="str">
        <f>IF(D519="","",IF(G519&lt;&gt;"Sí","No trabajó",IF(AND(H519="Sí",I519="Sí"),"Completo","Con faltantes")))</f>
        <v/>
      </c>
    </row>
    <row r="520">
      <c r="J520" s="5" t="str">
        <f>IF(D520="","",IF(G520&lt;&gt;"Sí","No trabajó",IF(AND(H520="Sí",I520="Sí"),"Completo","Con faltantes")))</f>
        <v/>
      </c>
    </row>
    <row r="521">
      <c r="J521" s="5" t="str">
        <f>IF(D521="","",IF(G521&lt;&gt;"Sí","No trabajó",IF(AND(H521="Sí",I521="Sí"),"Completo","Con faltantes")))</f>
        <v/>
      </c>
    </row>
    <row r="522">
      <c r="J522" s="5" t="str">
        <f>IF(D522="","",IF(G522&lt;&gt;"Sí","No trabajó",IF(AND(H522="Sí",I522="Sí"),"Completo","Con faltantes")))</f>
        <v/>
      </c>
    </row>
    <row r="523">
      <c r="J523" s="5" t="str">
        <f>IF(D523="","",IF(G523&lt;&gt;"Sí","No trabajó",IF(AND(H523="Sí",I523="Sí"),"Completo","Con faltantes")))</f>
        <v/>
      </c>
    </row>
    <row r="524">
      <c r="J524" s="5" t="str">
        <f>IF(D524="","",IF(G524&lt;&gt;"Sí","No trabajó",IF(AND(H524="Sí",I524="Sí"),"Completo","Con faltantes")))</f>
        <v/>
      </c>
    </row>
    <row r="525">
      <c r="J525" s="5" t="str">
        <f>IF(D525="","",IF(G525&lt;&gt;"Sí","No trabajó",IF(AND(H525="Sí",I525="Sí"),"Completo","Con faltantes")))</f>
        <v/>
      </c>
    </row>
    <row r="526">
      <c r="J526" s="5" t="str">
        <f>IF(D526="","",IF(G526&lt;&gt;"Sí","No trabajó",IF(AND(H526="Sí",I526="Sí"),"Completo","Con faltantes")))</f>
        <v/>
      </c>
    </row>
    <row r="527">
      <c r="J527" s="5" t="str">
        <f>IF(D527="","",IF(G527&lt;&gt;"Sí","No trabajó",IF(AND(H527="Sí",I527="Sí"),"Completo","Con faltantes")))</f>
        <v/>
      </c>
    </row>
    <row r="528">
      <c r="J528" s="5" t="str">
        <f>IF(D528="","",IF(G528&lt;&gt;"Sí","No trabajó",IF(AND(H528="Sí",I528="Sí"),"Completo","Con faltantes")))</f>
        <v/>
      </c>
    </row>
    <row r="529">
      <c r="J529" s="5" t="str">
        <f>IF(D529="","",IF(G529&lt;&gt;"Sí","No trabajó",IF(AND(H529="Sí",I529="Sí"),"Completo","Con faltantes")))</f>
        <v/>
      </c>
    </row>
    <row r="530">
      <c r="J530" s="5" t="str">
        <f>IF(D530="","",IF(G530&lt;&gt;"Sí","No trabajó",IF(AND(H530="Sí",I530="Sí"),"Completo","Con faltantes")))</f>
        <v/>
      </c>
    </row>
    <row r="531">
      <c r="J531" s="5" t="str">
        <f>IF(D531="","",IF(G531&lt;&gt;"Sí","No trabajó",IF(AND(H531="Sí",I531="Sí"),"Completo","Con faltantes")))</f>
        <v/>
      </c>
    </row>
    <row r="532">
      <c r="J532" s="5" t="str">
        <f>IF(D532="","",IF(G532&lt;&gt;"Sí","No trabajó",IF(AND(H532="Sí",I532="Sí"),"Completo","Con faltantes")))</f>
        <v/>
      </c>
    </row>
    <row r="533">
      <c r="J533" s="5" t="str">
        <f>IF(D533="","",IF(G533&lt;&gt;"Sí","No trabajó",IF(AND(H533="Sí",I533="Sí"),"Completo","Con faltantes")))</f>
        <v/>
      </c>
    </row>
    <row r="534">
      <c r="J534" s="5" t="str">
        <f>IF(D534="","",IF(G534&lt;&gt;"Sí","No trabajó",IF(AND(H534="Sí",I534="Sí"),"Completo","Con faltantes")))</f>
        <v/>
      </c>
    </row>
    <row r="535">
      <c r="J535" s="5" t="str">
        <f>IF(D535="","",IF(G535&lt;&gt;"Sí","No trabajó",IF(AND(H535="Sí",I535="Sí"),"Completo","Con faltantes")))</f>
        <v/>
      </c>
    </row>
    <row r="536">
      <c r="J536" s="5" t="str">
        <f>IF(D536="","",IF(G536&lt;&gt;"Sí","No trabajó",IF(AND(H536="Sí",I536="Sí"),"Completo","Con faltantes")))</f>
        <v/>
      </c>
    </row>
    <row r="537">
      <c r="J537" s="5" t="str">
        <f>IF(D537="","",IF(G537&lt;&gt;"Sí","No trabajó",IF(AND(H537="Sí",I537="Sí"),"Completo","Con faltantes")))</f>
        <v/>
      </c>
    </row>
    <row r="538">
      <c r="J538" s="5" t="str">
        <f>IF(D538="","",IF(G538&lt;&gt;"Sí","No trabajó",IF(AND(H538="Sí",I538="Sí"),"Completo","Con faltantes")))</f>
        <v/>
      </c>
    </row>
    <row r="539">
      <c r="J539" s="5" t="str">
        <f>IF(D539="","",IF(G539&lt;&gt;"Sí","No trabajó",IF(AND(H539="Sí",I539="Sí"),"Completo","Con faltantes")))</f>
        <v/>
      </c>
    </row>
    <row r="540">
      <c r="J540" s="5" t="str">
        <f>IF(D540="","",IF(G540&lt;&gt;"Sí","No trabajó",IF(AND(H540="Sí",I540="Sí"),"Completo","Con faltantes")))</f>
        <v/>
      </c>
    </row>
    <row r="541">
      <c r="J541" s="5" t="str">
        <f>IF(D541="","",IF(G541&lt;&gt;"Sí","No trabajó",IF(AND(H541="Sí",I541="Sí"),"Completo","Con faltantes")))</f>
        <v/>
      </c>
    </row>
    <row r="542">
      <c r="J542" s="5" t="str">
        <f>IF(D542="","",IF(G542&lt;&gt;"Sí","No trabajó",IF(AND(H542="Sí",I542="Sí"),"Completo","Con faltantes")))</f>
        <v/>
      </c>
    </row>
    <row r="543">
      <c r="J543" s="5" t="str">
        <f>IF(D543="","",IF(G543&lt;&gt;"Sí","No trabajó",IF(AND(H543="Sí",I543="Sí"),"Completo","Con faltantes")))</f>
        <v/>
      </c>
    </row>
    <row r="544">
      <c r="J544" s="5" t="str">
        <f>IF(D544="","",IF(G544&lt;&gt;"Sí","No trabajó",IF(AND(H544="Sí",I544="Sí"),"Completo","Con faltantes")))</f>
        <v/>
      </c>
    </row>
    <row r="545">
      <c r="J545" s="5" t="str">
        <f>IF(D545="","",IF(G545&lt;&gt;"Sí","No trabajó",IF(AND(H545="Sí",I545="Sí"),"Completo","Con faltantes")))</f>
        <v/>
      </c>
    </row>
    <row r="546">
      <c r="J546" s="5" t="str">
        <f>IF(D546="","",IF(G546&lt;&gt;"Sí","No trabajó",IF(AND(H546="Sí",I546="Sí"),"Completo","Con faltantes")))</f>
        <v/>
      </c>
    </row>
    <row r="547">
      <c r="J547" s="5" t="str">
        <f>IF(D547="","",IF(G547&lt;&gt;"Sí","No trabajó",IF(AND(H547="Sí",I547="Sí"),"Completo","Con faltantes")))</f>
        <v/>
      </c>
    </row>
    <row r="548">
      <c r="J548" s="5" t="str">
        <f>IF(D548="","",IF(G548&lt;&gt;"Sí","No trabajó",IF(AND(H548="Sí",I548="Sí"),"Completo","Con faltantes")))</f>
        <v/>
      </c>
    </row>
    <row r="549">
      <c r="J549" s="5" t="str">
        <f>IF(D549="","",IF(G549&lt;&gt;"Sí","No trabajó",IF(AND(H549="Sí",I549="Sí"),"Completo","Con faltantes")))</f>
        <v/>
      </c>
    </row>
    <row r="550">
      <c r="J550" s="5" t="str">
        <f>IF(D550="","",IF(G550&lt;&gt;"Sí","No trabajó",IF(AND(H550="Sí",I550="Sí"),"Completo","Con faltantes")))</f>
        <v/>
      </c>
    </row>
    <row r="551">
      <c r="J551" s="5" t="str">
        <f>IF(D551="","",IF(G551&lt;&gt;"Sí","No trabajó",IF(AND(H551="Sí",I551="Sí"),"Completo","Con faltantes")))</f>
        <v/>
      </c>
    </row>
    <row r="552">
      <c r="J552" s="5" t="str">
        <f>IF(D552="","",IF(G552&lt;&gt;"Sí","No trabajó",IF(AND(H552="Sí",I552="Sí"),"Completo","Con faltantes")))</f>
        <v/>
      </c>
    </row>
    <row r="553">
      <c r="J553" s="5" t="str">
        <f>IF(D553="","",IF(G553&lt;&gt;"Sí","No trabajó",IF(AND(H553="Sí",I553="Sí"),"Completo","Con faltantes")))</f>
        <v/>
      </c>
    </row>
    <row r="554">
      <c r="J554" s="5" t="str">
        <f>IF(D554="","",IF(G554&lt;&gt;"Sí","No trabajó",IF(AND(H554="Sí",I554="Sí"),"Completo","Con faltantes")))</f>
        <v/>
      </c>
    </row>
    <row r="555">
      <c r="J555" s="5" t="str">
        <f>IF(D555="","",IF(G555&lt;&gt;"Sí","No trabajó",IF(AND(H555="Sí",I555="Sí"),"Completo","Con faltantes")))</f>
        <v/>
      </c>
    </row>
    <row r="556">
      <c r="J556" s="5" t="str">
        <f>IF(D556="","",IF(G556&lt;&gt;"Sí","No trabajó",IF(AND(H556="Sí",I556="Sí"),"Completo","Con faltantes")))</f>
        <v/>
      </c>
    </row>
    <row r="557">
      <c r="J557" s="5" t="str">
        <f>IF(D557="","",IF(G557&lt;&gt;"Sí","No trabajó",IF(AND(H557="Sí",I557="Sí"),"Completo","Con faltantes")))</f>
        <v/>
      </c>
    </row>
    <row r="558">
      <c r="J558" s="5" t="str">
        <f>IF(D558="","",IF(G558&lt;&gt;"Sí","No trabajó",IF(AND(H558="Sí",I558="Sí"),"Completo","Con faltantes")))</f>
        <v/>
      </c>
    </row>
    <row r="559">
      <c r="J559" s="5" t="str">
        <f>IF(D559="","",IF(G559&lt;&gt;"Sí","No trabajó",IF(AND(H559="Sí",I559="Sí"),"Completo","Con faltantes")))</f>
        <v/>
      </c>
    </row>
    <row r="560">
      <c r="J560" s="5" t="str">
        <f>IF(D560="","",IF(G560&lt;&gt;"Sí","No trabajó",IF(AND(H560="Sí",I560="Sí"),"Completo","Con faltantes")))</f>
        <v/>
      </c>
    </row>
    <row r="561">
      <c r="J561" s="5" t="str">
        <f>IF(D561="","",IF(G561&lt;&gt;"Sí","No trabajó",IF(AND(H561="Sí",I561="Sí"),"Completo","Con faltantes")))</f>
        <v/>
      </c>
    </row>
    <row r="562">
      <c r="J562" s="5" t="str">
        <f>IF(D562="","",IF(G562&lt;&gt;"Sí","No trabajó",IF(AND(H562="Sí",I562="Sí"),"Completo","Con faltantes")))</f>
        <v/>
      </c>
    </row>
    <row r="563">
      <c r="J563" s="5" t="str">
        <f>IF(D563="","",IF(G563&lt;&gt;"Sí","No trabajó",IF(AND(H563="Sí",I563="Sí"),"Completo","Con faltantes")))</f>
        <v/>
      </c>
    </row>
    <row r="564">
      <c r="J564" s="5" t="str">
        <f>IF(D564="","",IF(G564&lt;&gt;"Sí","No trabajó",IF(AND(H564="Sí",I564="Sí"),"Completo","Con faltantes")))</f>
        <v/>
      </c>
    </row>
    <row r="565">
      <c r="J565" s="5" t="str">
        <f>IF(D565="","",IF(G565&lt;&gt;"Sí","No trabajó",IF(AND(H565="Sí",I565="Sí"),"Completo","Con faltantes")))</f>
        <v/>
      </c>
    </row>
    <row r="566">
      <c r="J566" s="5" t="str">
        <f>IF(D566="","",IF(G566&lt;&gt;"Sí","No trabajó",IF(AND(H566="Sí",I566="Sí"),"Completo","Con faltantes")))</f>
        <v/>
      </c>
    </row>
    <row r="567">
      <c r="J567" s="5" t="str">
        <f>IF(D567="","",IF(G567&lt;&gt;"Sí","No trabajó",IF(AND(H567="Sí",I567="Sí"),"Completo","Con faltantes")))</f>
        <v/>
      </c>
    </row>
    <row r="568">
      <c r="J568" s="5" t="str">
        <f>IF(D568="","",IF(G568&lt;&gt;"Sí","No trabajó",IF(AND(H568="Sí",I568="Sí"),"Completo","Con faltantes")))</f>
        <v/>
      </c>
    </row>
    <row r="569">
      <c r="J569" s="5" t="str">
        <f>IF(D569="","",IF(G569&lt;&gt;"Sí","No trabajó",IF(AND(H569="Sí",I569="Sí"),"Completo","Con faltantes")))</f>
        <v/>
      </c>
    </row>
    <row r="570">
      <c r="J570" s="5" t="str">
        <f>IF(D570="","",IF(G570&lt;&gt;"Sí","No trabajó",IF(AND(H570="Sí",I570="Sí"),"Completo","Con faltantes")))</f>
        <v/>
      </c>
    </row>
    <row r="571">
      <c r="J571" s="5" t="str">
        <f>IF(D571="","",IF(G571&lt;&gt;"Sí","No trabajó",IF(AND(H571="Sí",I571="Sí"),"Completo","Con faltantes")))</f>
        <v/>
      </c>
    </row>
    <row r="572">
      <c r="J572" s="5" t="str">
        <f>IF(D572="","",IF(G572&lt;&gt;"Sí","No trabajó",IF(AND(H572="Sí",I572="Sí"),"Completo","Con faltantes")))</f>
        <v/>
      </c>
    </row>
    <row r="573">
      <c r="J573" s="5" t="str">
        <f>IF(D573="","",IF(G573&lt;&gt;"Sí","No trabajó",IF(AND(H573="Sí",I573="Sí"),"Completo","Con faltantes")))</f>
        <v/>
      </c>
    </row>
    <row r="574">
      <c r="J574" s="5" t="str">
        <f>IF(D574="","",IF(G574&lt;&gt;"Sí","No trabajó",IF(AND(H574="Sí",I574="Sí"),"Completo","Con faltantes")))</f>
        <v/>
      </c>
    </row>
    <row r="575">
      <c r="J575" s="5" t="str">
        <f>IF(D575="","",IF(G575&lt;&gt;"Sí","No trabajó",IF(AND(H575="Sí",I575="Sí"),"Completo","Con faltantes")))</f>
        <v/>
      </c>
    </row>
    <row r="576">
      <c r="J576" s="5" t="str">
        <f>IF(D576="","",IF(G576&lt;&gt;"Sí","No trabajó",IF(AND(H576="Sí",I576="Sí"),"Completo","Con faltantes")))</f>
        <v/>
      </c>
    </row>
    <row r="577">
      <c r="J577" s="5" t="str">
        <f>IF(D577="","",IF(G577&lt;&gt;"Sí","No trabajó",IF(AND(H577="Sí",I577="Sí"),"Completo","Con faltantes")))</f>
        <v/>
      </c>
    </row>
    <row r="578">
      <c r="J578" s="5" t="str">
        <f>IF(D578="","",IF(G578&lt;&gt;"Sí","No trabajó",IF(AND(H578="Sí",I578="Sí"),"Completo","Con faltantes")))</f>
        <v/>
      </c>
    </row>
    <row r="579">
      <c r="J579" s="5" t="str">
        <f>IF(D579="","",IF(G579&lt;&gt;"Sí","No trabajó",IF(AND(H579="Sí",I579="Sí"),"Completo","Con faltantes")))</f>
        <v/>
      </c>
    </row>
    <row r="580">
      <c r="J580" s="5" t="str">
        <f>IF(D580="","",IF(G580&lt;&gt;"Sí","No trabajó",IF(AND(H580="Sí",I580="Sí"),"Completo","Con faltantes")))</f>
        <v/>
      </c>
    </row>
    <row r="581">
      <c r="J581" s="5" t="str">
        <f>IF(D581="","",IF(G581&lt;&gt;"Sí","No trabajó",IF(AND(H581="Sí",I581="Sí"),"Completo","Con faltantes")))</f>
        <v/>
      </c>
    </row>
    <row r="582">
      <c r="J582" s="5" t="str">
        <f>IF(D582="","",IF(G582&lt;&gt;"Sí","No trabajó",IF(AND(H582="Sí",I582="Sí"),"Completo","Con faltantes")))</f>
        <v/>
      </c>
    </row>
    <row r="583">
      <c r="J583" s="5" t="str">
        <f>IF(D583="","",IF(G583&lt;&gt;"Sí","No trabajó",IF(AND(H583="Sí",I583="Sí"),"Completo","Con faltantes")))</f>
        <v/>
      </c>
    </row>
    <row r="584">
      <c r="J584" s="5" t="str">
        <f>IF(D584="","",IF(G584&lt;&gt;"Sí","No trabajó",IF(AND(H584="Sí",I584="Sí"),"Completo","Con faltantes")))</f>
        <v/>
      </c>
    </row>
    <row r="585">
      <c r="J585" s="5" t="str">
        <f>IF(D585="","",IF(G585&lt;&gt;"Sí","No trabajó",IF(AND(H585="Sí",I585="Sí"),"Completo","Con faltantes")))</f>
        <v/>
      </c>
    </row>
    <row r="586">
      <c r="J586" s="5" t="str">
        <f>IF(D586="","",IF(G586&lt;&gt;"Sí","No trabajó",IF(AND(H586="Sí",I586="Sí"),"Completo","Con faltantes")))</f>
        <v/>
      </c>
    </row>
    <row r="587">
      <c r="J587" s="5" t="str">
        <f>IF(D587="","",IF(G587&lt;&gt;"Sí","No trabajó",IF(AND(H587="Sí",I587="Sí"),"Completo","Con faltantes")))</f>
        <v/>
      </c>
    </row>
    <row r="588">
      <c r="J588" s="5" t="str">
        <f>IF(D588="","",IF(G588&lt;&gt;"Sí","No trabajó",IF(AND(H588="Sí",I588="Sí"),"Completo","Con faltantes")))</f>
        <v/>
      </c>
    </row>
    <row r="589">
      <c r="J589" s="5" t="str">
        <f>IF(D589="","",IF(G589&lt;&gt;"Sí","No trabajó",IF(AND(H589="Sí",I589="Sí"),"Completo","Con faltantes")))</f>
        <v/>
      </c>
    </row>
    <row r="590">
      <c r="J590" s="5" t="str">
        <f>IF(D590="","",IF(G590&lt;&gt;"Sí","No trabajó",IF(AND(H590="Sí",I590="Sí"),"Completo","Con faltantes")))</f>
        <v/>
      </c>
    </row>
    <row r="591">
      <c r="J591" s="5" t="str">
        <f>IF(D591="","",IF(G591&lt;&gt;"Sí","No trabajó",IF(AND(H591="Sí",I591="Sí"),"Completo","Con faltantes")))</f>
        <v/>
      </c>
    </row>
    <row r="592">
      <c r="J592" s="5" t="str">
        <f>IF(D592="","",IF(G592&lt;&gt;"Sí","No trabajó",IF(AND(H592="Sí",I592="Sí"),"Completo","Con faltantes")))</f>
        <v/>
      </c>
    </row>
    <row r="593">
      <c r="J593" s="5" t="str">
        <f>IF(D593="","",IF(G593&lt;&gt;"Sí","No trabajó",IF(AND(H593="Sí",I593="Sí"),"Completo","Con faltantes")))</f>
        <v/>
      </c>
    </row>
    <row r="594">
      <c r="J594" s="5" t="str">
        <f>IF(D594="","",IF(G594&lt;&gt;"Sí","No trabajó",IF(AND(H594="Sí",I594="Sí"),"Completo","Con faltantes")))</f>
        <v/>
      </c>
    </row>
    <row r="595">
      <c r="J595" s="5" t="str">
        <f>IF(D595="","",IF(G595&lt;&gt;"Sí","No trabajó",IF(AND(H595="Sí",I595="Sí"),"Completo","Con faltantes")))</f>
        <v/>
      </c>
    </row>
    <row r="596">
      <c r="J596" s="5" t="str">
        <f>IF(D596="","",IF(G596&lt;&gt;"Sí","No trabajó",IF(AND(H596="Sí",I596="Sí"),"Completo","Con faltantes")))</f>
        <v/>
      </c>
    </row>
    <row r="597">
      <c r="J597" s="5" t="str">
        <f>IF(D597="","",IF(G597&lt;&gt;"Sí","No trabajó",IF(AND(H597="Sí",I597="Sí"),"Completo","Con faltantes")))</f>
        <v/>
      </c>
    </row>
    <row r="598">
      <c r="J598" s="5" t="str">
        <f>IF(D598="","",IF(G598&lt;&gt;"Sí","No trabajó",IF(AND(H598="Sí",I598="Sí"),"Completo","Con faltantes")))</f>
        <v/>
      </c>
    </row>
    <row r="599">
      <c r="J599" s="5" t="str">
        <f>IF(D599="","",IF(G599&lt;&gt;"Sí","No trabajó",IF(AND(H599="Sí",I599="Sí"),"Completo","Con faltantes")))</f>
        <v/>
      </c>
    </row>
    <row r="600">
      <c r="J600" s="5" t="str">
        <f>IF(D600="","",IF(G600&lt;&gt;"Sí","No trabajó",IF(AND(H600="Sí",I600="Sí"),"Completo","Con faltantes")))</f>
        <v/>
      </c>
    </row>
    <row r="601">
      <c r="J601" s="5" t="str">
        <f>IF(D601="","",IF(G601&lt;&gt;"Sí","No trabajó",IF(AND(H601="Sí",I601="Sí"),"Completo","Con faltantes")))</f>
        <v/>
      </c>
    </row>
    <row r="602">
      <c r="J602" s="5" t="str">
        <f>IF(D602="","",IF(G602&lt;&gt;"Sí","No trabajó",IF(AND(H602="Sí",I602="Sí"),"Completo","Con faltantes")))</f>
        <v/>
      </c>
    </row>
    <row r="603">
      <c r="J603" s="5" t="str">
        <f>IF(D603="","",IF(G603&lt;&gt;"Sí","No trabajó",IF(AND(H603="Sí",I603="Sí"),"Completo","Con faltantes")))</f>
        <v/>
      </c>
    </row>
    <row r="604">
      <c r="J604" s="5" t="str">
        <f>IF(D604="","",IF(G604&lt;&gt;"Sí","No trabajó",IF(AND(H604="Sí",I604="Sí"),"Completo","Con faltantes")))</f>
        <v/>
      </c>
    </row>
    <row r="605">
      <c r="J605" s="5" t="str">
        <f>IF(D605="","",IF(G605&lt;&gt;"Sí","No trabajó",IF(AND(H605="Sí",I605="Sí"),"Completo","Con faltantes")))</f>
        <v/>
      </c>
    </row>
    <row r="606">
      <c r="J606" s="5" t="str">
        <f>IF(D606="","",IF(G606&lt;&gt;"Sí","No trabajó",IF(AND(H606="Sí",I606="Sí"),"Completo","Con faltantes")))</f>
        <v/>
      </c>
    </row>
    <row r="607">
      <c r="J607" s="5" t="str">
        <f>IF(D607="","",IF(G607&lt;&gt;"Sí","No trabajó",IF(AND(H607="Sí",I607="Sí"),"Completo","Con faltantes")))</f>
        <v/>
      </c>
    </row>
    <row r="608">
      <c r="J608" s="5" t="str">
        <f>IF(D608="","",IF(G608&lt;&gt;"Sí","No trabajó",IF(AND(H608="Sí",I608="Sí"),"Completo","Con faltantes")))</f>
        <v/>
      </c>
    </row>
    <row r="609">
      <c r="J609" s="5" t="str">
        <f>IF(D609="","",IF(G609&lt;&gt;"Sí","No trabajó",IF(AND(H609="Sí",I609="Sí"),"Completo","Con faltantes")))</f>
        <v/>
      </c>
    </row>
    <row r="610">
      <c r="J610" s="5" t="str">
        <f>IF(D610="","",IF(G610&lt;&gt;"Sí","No trabajó",IF(AND(H610="Sí",I610="Sí"),"Completo","Con faltantes")))</f>
        <v/>
      </c>
    </row>
    <row r="611">
      <c r="J611" s="5" t="str">
        <f>IF(D611="","",IF(G611&lt;&gt;"Sí","No trabajó",IF(AND(H611="Sí",I611="Sí"),"Completo","Con faltantes")))</f>
        <v/>
      </c>
    </row>
    <row r="612">
      <c r="J612" s="5" t="str">
        <f>IF(D612="","",IF(G612&lt;&gt;"Sí","No trabajó",IF(AND(H612="Sí",I612="Sí"),"Completo","Con faltantes")))</f>
        <v/>
      </c>
    </row>
    <row r="613">
      <c r="J613" s="5" t="str">
        <f>IF(D613="","",IF(G613&lt;&gt;"Sí","No trabajó",IF(AND(H613="Sí",I613="Sí"),"Completo","Con faltantes")))</f>
        <v/>
      </c>
    </row>
    <row r="614">
      <c r="J614" s="5" t="str">
        <f>IF(D614="","",IF(G614&lt;&gt;"Sí","No trabajó",IF(AND(H614="Sí",I614="Sí"),"Completo","Con faltantes")))</f>
        <v/>
      </c>
    </row>
    <row r="615">
      <c r="J615" s="5" t="str">
        <f>IF(D615="","",IF(G615&lt;&gt;"Sí","No trabajó",IF(AND(H615="Sí",I615="Sí"),"Completo","Con faltantes")))</f>
        <v/>
      </c>
    </row>
    <row r="616">
      <c r="J616" s="5" t="str">
        <f>IF(D616="","",IF(G616&lt;&gt;"Sí","No trabajó",IF(AND(H616="Sí",I616="Sí"),"Completo","Con faltantes")))</f>
        <v/>
      </c>
    </row>
    <row r="617">
      <c r="J617" s="5" t="str">
        <f>IF(D617="","",IF(G617&lt;&gt;"Sí","No trabajó",IF(AND(H617="Sí",I617="Sí"),"Completo","Con faltantes")))</f>
        <v/>
      </c>
    </row>
    <row r="618">
      <c r="J618" s="5" t="str">
        <f>IF(D618="","",IF(G618&lt;&gt;"Sí","No trabajó",IF(AND(H618="Sí",I618="Sí"),"Completo","Con faltantes")))</f>
        <v/>
      </c>
    </row>
    <row r="619">
      <c r="J619" s="5" t="str">
        <f>IF(D619="","",IF(G619&lt;&gt;"Sí","No trabajó",IF(AND(H619="Sí",I619="Sí"),"Completo","Con faltantes")))</f>
        <v/>
      </c>
    </row>
    <row r="620">
      <c r="J620" s="5" t="str">
        <f>IF(D620="","",IF(G620&lt;&gt;"Sí","No trabajó",IF(AND(H620="Sí",I620="Sí"),"Completo","Con faltantes")))</f>
        <v/>
      </c>
    </row>
    <row r="621">
      <c r="J621" s="5" t="str">
        <f>IF(D621="","",IF(G621&lt;&gt;"Sí","No trabajó",IF(AND(H621="Sí",I621="Sí"),"Completo","Con faltantes")))</f>
        <v/>
      </c>
    </row>
    <row r="622">
      <c r="J622" s="5" t="str">
        <f>IF(D622="","",IF(G622&lt;&gt;"Sí","No trabajó",IF(AND(H622="Sí",I622="Sí"),"Completo","Con faltantes")))</f>
        <v/>
      </c>
    </row>
    <row r="623">
      <c r="J623" s="5" t="str">
        <f>IF(D623="","",IF(G623&lt;&gt;"Sí","No trabajó",IF(AND(H623="Sí",I623="Sí"),"Completo","Con faltantes")))</f>
        <v/>
      </c>
    </row>
    <row r="624">
      <c r="J624" s="5" t="str">
        <f>IF(D624="","",IF(G624&lt;&gt;"Sí","No trabajó",IF(AND(H624="Sí",I624="Sí"),"Completo","Con faltantes")))</f>
        <v/>
      </c>
    </row>
    <row r="625">
      <c r="J625" s="5" t="str">
        <f>IF(D625="","",IF(G625&lt;&gt;"Sí","No trabajó",IF(AND(H625="Sí",I625="Sí"),"Completo","Con faltantes")))</f>
        <v/>
      </c>
    </row>
    <row r="626">
      <c r="J626" s="5" t="str">
        <f>IF(D626="","",IF(G626&lt;&gt;"Sí","No trabajó",IF(AND(H626="Sí",I626="Sí"),"Completo","Con faltantes")))</f>
        <v/>
      </c>
    </row>
    <row r="627">
      <c r="J627" s="5" t="str">
        <f>IF(D627="","",IF(G627&lt;&gt;"Sí","No trabajó",IF(AND(H627="Sí",I627="Sí"),"Completo","Con faltantes")))</f>
        <v/>
      </c>
    </row>
    <row r="628">
      <c r="J628" s="5" t="str">
        <f>IF(D628="","",IF(G628&lt;&gt;"Sí","No trabajó",IF(AND(H628="Sí",I628="Sí"),"Completo","Con faltantes")))</f>
        <v/>
      </c>
    </row>
    <row r="629">
      <c r="J629" s="5" t="str">
        <f>IF(D629="","",IF(G629&lt;&gt;"Sí","No trabajó",IF(AND(H629="Sí",I629="Sí"),"Completo","Con faltantes")))</f>
        <v/>
      </c>
    </row>
    <row r="630">
      <c r="J630" s="5" t="str">
        <f>IF(D630="","",IF(G630&lt;&gt;"Sí","No trabajó",IF(AND(H630="Sí",I630="Sí"),"Completo","Con faltantes")))</f>
        <v/>
      </c>
    </row>
    <row r="631">
      <c r="J631" s="5" t="str">
        <f>IF(D631="","",IF(G631&lt;&gt;"Sí","No trabajó",IF(AND(H631="Sí",I631="Sí"),"Completo","Con faltantes")))</f>
        <v/>
      </c>
    </row>
    <row r="632">
      <c r="J632" s="5" t="str">
        <f>IF(D632="","",IF(G632&lt;&gt;"Sí","No trabajó",IF(AND(H632="Sí",I632="Sí"),"Completo","Con faltantes")))</f>
        <v/>
      </c>
    </row>
    <row r="633">
      <c r="J633" s="5" t="str">
        <f>IF(D633="","",IF(G633&lt;&gt;"Sí","No trabajó",IF(AND(H633="Sí",I633="Sí"),"Completo","Con faltantes")))</f>
        <v/>
      </c>
    </row>
    <row r="634">
      <c r="J634" s="5" t="str">
        <f>IF(D634="","",IF(G634&lt;&gt;"Sí","No trabajó",IF(AND(H634="Sí",I634="Sí"),"Completo","Con faltantes")))</f>
        <v/>
      </c>
    </row>
    <row r="635">
      <c r="J635" s="5" t="str">
        <f>IF(D635="","",IF(G635&lt;&gt;"Sí","No trabajó",IF(AND(H635="Sí",I635="Sí"),"Completo","Con faltantes")))</f>
        <v/>
      </c>
    </row>
    <row r="636">
      <c r="J636" s="5" t="str">
        <f>IF(D636="","",IF(G636&lt;&gt;"Sí","No trabajó",IF(AND(H636="Sí",I636="Sí"),"Completo","Con faltantes")))</f>
        <v/>
      </c>
    </row>
    <row r="637">
      <c r="J637" s="5" t="str">
        <f>IF(D637="","",IF(G637&lt;&gt;"Sí","No trabajó",IF(AND(H637="Sí",I637="Sí"),"Completo","Con faltantes")))</f>
        <v/>
      </c>
    </row>
    <row r="638">
      <c r="J638" s="5" t="str">
        <f>IF(D638="","",IF(G638&lt;&gt;"Sí","No trabajó",IF(AND(H638="Sí",I638="Sí"),"Completo","Con faltantes")))</f>
        <v/>
      </c>
    </row>
    <row r="639">
      <c r="J639" s="5" t="str">
        <f>IF(D639="","",IF(G639&lt;&gt;"Sí","No trabajó",IF(AND(H639="Sí",I639="Sí"),"Completo","Con faltantes")))</f>
        <v/>
      </c>
    </row>
    <row r="640">
      <c r="J640" s="5" t="str">
        <f>IF(D640="","",IF(G640&lt;&gt;"Sí","No trabajó",IF(AND(H640="Sí",I640="Sí"),"Completo","Con faltantes")))</f>
        <v/>
      </c>
    </row>
    <row r="641">
      <c r="J641" s="5" t="str">
        <f>IF(D641="","",IF(G641&lt;&gt;"Sí","No trabajó",IF(AND(H641="Sí",I641="Sí"),"Completo","Con faltantes")))</f>
        <v/>
      </c>
    </row>
    <row r="642">
      <c r="J642" s="5" t="str">
        <f>IF(D642="","",IF(G642&lt;&gt;"Sí","No trabajó",IF(AND(H642="Sí",I642="Sí"),"Completo","Con faltantes")))</f>
        <v/>
      </c>
    </row>
    <row r="643">
      <c r="J643" s="5" t="str">
        <f>IF(D643="","",IF(G643&lt;&gt;"Sí","No trabajó",IF(AND(H643="Sí",I643="Sí"),"Completo","Con faltantes")))</f>
        <v/>
      </c>
    </row>
    <row r="644">
      <c r="J644" s="5" t="str">
        <f>IF(D644="","",IF(G644&lt;&gt;"Sí","No trabajó",IF(AND(H644="Sí",I644="Sí"),"Completo","Con faltantes")))</f>
        <v/>
      </c>
    </row>
    <row r="645">
      <c r="J645" s="5" t="str">
        <f>IF(D645="","",IF(G645&lt;&gt;"Sí","No trabajó",IF(AND(H645="Sí",I645="Sí"),"Completo","Con faltantes")))</f>
        <v/>
      </c>
    </row>
    <row r="646">
      <c r="J646" s="5" t="str">
        <f>IF(D646="","",IF(G646&lt;&gt;"Sí","No trabajó",IF(AND(H646="Sí",I646="Sí"),"Completo","Con faltantes")))</f>
        <v/>
      </c>
    </row>
    <row r="647">
      <c r="J647" s="5" t="str">
        <f>IF(D647="","",IF(G647&lt;&gt;"Sí","No trabajó",IF(AND(H647="Sí",I647="Sí"),"Completo","Con faltantes")))</f>
        <v/>
      </c>
    </row>
    <row r="648">
      <c r="J648" s="5" t="str">
        <f>IF(D648="","",IF(G648&lt;&gt;"Sí","No trabajó",IF(AND(H648="Sí",I648="Sí"),"Completo","Con faltantes")))</f>
        <v/>
      </c>
    </row>
    <row r="649">
      <c r="J649" s="5" t="str">
        <f>IF(D649="","",IF(G649&lt;&gt;"Sí","No trabajó",IF(AND(H649="Sí",I649="Sí"),"Completo","Con faltantes")))</f>
        <v/>
      </c>
    </row>
    <row r="650">
      <c r="J650" s="5" t="str">
        <f>IF(D650="","",IF(G650&lt;&gt;"Sí","No trabajó",IF(AND(H650="Sí",I650="Sí"),"Completo","Con faltantes")))</f>
        <v/>
      </c>
    </row>
    <row r="651">
      <c r="J651" s="5" t="str">
        <f>IF(D651="","",IF(G651&lt;&gt;"Sí","No trabajó",IF(AND(H651="Sí",I651="Sí"),"Completo","Con faltantes")))</f>
        <v/>
      </c>
    </row>
    <row r="652">
      <c r="J652" s="5" t="str">
        <f>IF(D652="","",IF(G652&lt;&gt;"Sí","No trabajó",IF(AND(H652="Sí",I652="Sí"),"Completo","Con faltantes")))</f>
        <v/>
      </c>
    </row>
    <row r="653">
      <c r="J653" s="5" t="str">
        <f>IF(D653="","",IF(G653&lt;&gt;"Sí","No trabajó",IF(AND(H653="Sí",I653="Sí"),"Completo","Con faltantes")))</f>
        <v/>
      </c>
    </row>
    <row r="654">
      <c r="J654" s="5" t="str">
        <f>IF(D654="","",IF(G654&lt;&gt;"Sí","No trabajó",IF(AND(H654="Sí",I654="Sí"),"Completo","Con faltantes")))</f>
        <v/>
      </c>
    </row>
    <row r="655">
      <c r="J655" s="5" t="str">
        <f>IF(D655="","",IF(G655&lt;&gt;"Sí","No trabajó",IF(AND(H655="Sí",I655="Sí"),"Completo","Con faltantes")))</f>
        <v/>
      </c>
    </row>
    <row r="656">
      <c r="J656" s="5" t="str">
        <f>IF(D656="","",IF(G656&lt;&gt;"Sí","No trabajó",IF(AND(H656="Sí",I656="Sí"),"Completo","Con faltantes")))</f>
        <v/>
      </c>
    </row>
    <row r="657">
      <c r="J657" s="5" t="str">
        <f>IF(D657="","",IF(G657&lt;&gt;"Sí","No trabajó",IF(AND(H657="Sí",I657="Sí"),"Completo","Con faltantes")))</f>
        <v/>
      </c>
    </row>
    <row r="658">
      <c r="J658" s="5" t="str">
        <f>IF(D658="","",IF(G658&lt;&gt;"Sí","No trabajó",IF(AND(H658="Sí",I658="Sí"),"Completo","Con faltantes")))</f>
        <v/>
      </c>
    </row>
    <row r="659">
      <c r="J659" s="5" t="str">
        <f>IF(D659="","",IF(G659&lt;&gt;"Sí","No trabajó",IF(AND(H659="Sí",I659="Sí"),"Completo","Con faltantes")))</f>
        <v/>
      </c>
    </row>
    <row r="660">
      <c r="J660" s="5" t="str">
        <f>IF(D660="","",IF(G660&lt;&gt;"Sí","No trabajó",IF(AND(H660="Sí",I660="Sí"),"Completo","Con faltantes")))</f>
        <v/>
      </c>
    </row>
    <row r="661">
      <c r="J661" s="5" t="str">
        <f>IF(D661="","",IF(G661&lt;&gt;"Sí","No trabajó",IF(AND(H661="Sí",I661="Sí"),"Completo","Con faltantes")))</f>
        <v/>
      </c>
    </row>
    <row r="662">
      <c r="J662" s="5" t="str">
        <f>IF(D662="","",IF(G662&lt;&gt;"Sí","No trabajó",IF(AND(H662="Sí",I662="Sí"),"Completo","Con faltantes")))</f>
        <v/>
      </c>
    </row>
    <row r="663">
      <c r="J663" s="5" t="str">
        <f>IF(D663="","",IF(G663&lt;&gt;"Sí","No trabajó",IF(AND(H663="Sí",I663="Sí"),"Completo","Con faltantes")))</f>
        <v/>
      </c>
    </row>
    <row r="664">
      <c r="J664" s="5" t="str">
        <f>IF(D664="","",IF(G664&lt;&gt;"Sí","No trabajó",IF(AND(H664="Sí",I664="Sí"),"Completo","Con faltantes")))</f>
        <v/>
      </c>
    </row>
    <row r="665">
      <c r="J665" s="5" t="str">
        <f>IF(D665="","",IF(G665&lt;&gt;"Sí","No trabajó",IF(AND(H665="Sí",I665="Sí"),"Completo","Con faltantes")))</f>
        <v/>
      </c>
    </row>
    <row r="666">
      <c r="J666" s="5" t="str">
        <f>IF(D666="","",IF(G666&lt;&gt;"Sí","No trabajó",IF(AND(H666="Sí",I666="Sí"),"Completo","Con faltantes")))</f>
        <v/>
      </c>
    </row>
    <row r="667">
      <c r="J667" s="5" t="str">
        <f>IF(D667="","",IF(G667&lt;&gt;"Sí","No trabajó",IF(AND(H667="Sí",I667="Sí"),"Completo","Con faltantes")))</f>
        <v/>
      </c>
    </row>
    <row r="668">
      <c r="J668" s="5" t="str">
        <f>IF(D668="","",IF(G668&lt;&gt;"Sí","No trabajó",IF(AND(H668="Sí",I668="Sí"),"Completo","Con faltantes")))</f>
        <v/>
      </c>
    </row>
    <row r="669">
      <c r="J669" s="5" t="str">
        <f>IF(D669="","",IF(G669&lt;&gt;"Sí","No trabajó",IF(AND(H669="Sí",I669="Sí"),"Completo","Con faltantes")))</f>
        <v/>
      </c>
    </row>
    <row r="670">
      <c r="J670" s="5" t="str">
        <f>IF(D670="","",IF(G670&lt;&gt;"Sí","No trabajó",IF(AND(H670="Sí",I670="Sí"),"Completo","Con faltantes")))</f>
        <v/>
      </c>
    </row>
    <row r="671">
      <c r="J671" s="5" t="str">
        <f>IF(D671="","",IF(G671&lt;&gt;"Sí","No trabajó",IF(AND(H671="Sí",I671="Sí"),"Completo","Con faltantes")))</f>
        <v/>
      </c>
    </row>
    <row r="672">
      <c r="J672" s="5" t="str">
        <f>IF(D672="","",IF(G672&lt;&gt;"Sí","No trabajó",IF(AND(H672="Sí",I672="Sí"),"Completo","Con faltantes")))</f>
        <v/>
      </c>
    </row>
    <row r="673">
      <c r="J673" s="5" t="str">
        <f>IF(D673="","",IF(G673&lt;&gt;"Sí","No trabajó",IF(AND(H673="Sí",I673="Sí"),"Completo","Con faltantes")))</f>
        <v/>
      </c>
    </row>
    <row r="674">
      <c r="J674" s="5" t="str">
        <f>IF(D674="","",IF(G674&lt;&gt;"Sí","No trabajó",IF(AND(H674="Sí",I674="Sí"),"Completo","Con faltantes")))</f>
        <v/>
      </c>
    </row>
    <row r="675">
      <c r="J675" s="5" t="str">
        <f>IF(D675="","",IF(G675&lt;&gt;"Sí","No trabajó",IF(AND(H675="Sí",I675="Sí"),"Completo","Con faltantes")))</f>
        <v/>
      </c>
    </row>
    <row r="676">
      <c r="J676" s="5" t="str">
        <f>IF(D676="","",IF(G676&lt;&gt;"Sí","No trabajó",IF(AND(H676="Sí",I676="Sí"),"Completo","Con faltantes")))</f>
        <v/>
      </c>
    </row>
    <row r="677">
      <c r="J677" s="5" t="str">
        <f>IF(D677="","",IF(G677&lt;&gt;"Sí","No trabajó",IF(AND(H677="Sí",I677="Sí"),"Completo","Con faltantes")))</f>
        <v/>
      </c>
    </row>
    <row r="678">
      <c r="J678" s="5" t="str">
        <f>IF(D678="","",IF(G678&lt;&gt;"Sí","No trabajó",IF(AND(H678="Sí",I678="Sí"),"Completo","Con faltantes")))</f>
        <v/>
      </c>
    </row>
    <row r="679">
      <c r="J679" s="5" t="str">
        <f>IF(D679="","",IF(G679&lt;&gt;"Sí","No trabajó",IF(AND(H679="Sí",I679="Sí"),"Completo","Con faltantes")))</f>
        <v/>
      </c>
    </row>
    <row r="680">
      <c r="J680" s="5" t="str">
        <f>IF(D680="","",IF(G680&lt;&gt;"Sí","No trabajó",IF(AND(H680="Sí",I680="Sí"),"Completo","Con faltantes")))</f>
        <v/>
      </c>
    </row>
    <row r="681">
      <c r="J681" s="5" t="str">
        <f>IF(D681="","",IF(G681&lt;&gt;"Sí","No trabajó",IF(AND(H681="Sí",I681="Sí"),"Completo","Con faltantes")))</f>
        <v/>
      </c>
    </row>
    <row r="682">
      <c r="J682" s="5" t="str">
        <f>IF(D682="","",IF(G682&lt;&gt;"Sí","No trabajó",IF(AND(H682="Sí",I682="Sí"),"Completo","Con faltantes")))</f>
        <v/>
      </c>
    </row>
    <row r="683">
      <c r="J683" s="5" t="str">
        <f>IF(D683="","",IF(G683&lt;&gt;"Sí","No trabajó",IF(AND(H683="Sí",I683="Sí"),"Completo","Con faltantes")))</f>
        <v/>
      </c>
    </row>
    <row r="684">
      <c r="J684" s="5" t="str">
        <f>IF(D684="","",IF(G684&lt;&gt;"Sí","No trabajó",IF(AND(H684="Sí",I684="Sí"),"Completo","Con faltantes")))</f>
        <v/>
      </c>
    </row>
    <row r="685">
      <c r="J685" s="5" t="str">
        <f>IF(D685="","",IF(G685&lt;&gt;"Sí","No trabajó",IF(AND(H685="Sí",I685="Sí"),"Completo","Con faltantes")))</f>
        <v/>
      </c>
    </row>
    <row r="686">
      <c r="J686" s="5" t="str">
        <f>IF(D686="","",IF(G686&lt;&gt;"Sí","No trabajó",IF(AND(H686="Sí",I686="Sí"),"Completo","Con faltantes")))</f>
        <v/>
      </c>
    </row>
    <row r="687">
      <c r="J687" s="5" t="str">
        <f>IF(D687="","",IF(G687&lt;&gt;"Sí","No trabajó",IF(AND(H687="Sí",I687="Sí"),"Completo","Con faltantes")))</f>
        <v/>
      </c>
    </row>
    <row r="688">
      <c r="J688" s="5" t="str">
        <f>IF(D688="","",IF(G688&lt;&gt;"Sí","No trabajó",IF(AND(H688="Sí",I688="Sí"),"Completo","Con faltantes")))</f>
        <v/>
      </c>
    </row>
    <row r="689">
      <c r="J689" s="5" t="str">
        <f>IF(D689="","",IF(G689&lt;&gt;"Sí","No trabajó",IF(AND(H689="Sí",I689="Sí"),"Completo","Con faltantes")))</f>
        <v/>
      </c>
    </row>
    <row r="690">
      <c r="J690" s="5" t="str">
        <f>IF(D690="","",IF(G690&lt;&gt;"Sí","No trabajó",IF(AND(H690="Sí",I690="Sí"),"Completo","Con faltantes")))</f>
        <v/>
      </c>
    </row>
    <row r="691">
      <c r="J691" s="5" t="str">
        <f>IF(D691="","",IF(G691&lt;&gt;"Sí","No trabajó",IF(AND(H691="Sí",I691="Sí"),"Completo","Con faltantes")))</f>
        <v/>
      </c>
    </row>
    <row r="692">
      <c r="J692" s="5" t="str">
        <f>IF(D692="","",IF(G692&lt;&gt;"Sí","No trabajó",IF(AND(H692="Sí",I692="Sí"),"Completo","Con faltantes")))</f>
        <v/>
      </c>
    </row>
    <row r="693">
      <c r="J693" s="5" t="str">
        <f>IF(D693="","",IF(G693&lt;&gt;"Sí","No trabajó",IF(AND(H693="Sí",I693="Sí"),"Completo","Con faltantes")))</f>
        <v/>
      </c>
    </row>
    <row r="694">
      <c r="J694" s="5" t="str">
        <f>IF(D694="","",IF(G694&lt;&gt;"Sí","No trabajó",IF(AND(H694="Sí",I694="Sí"),"Completo","Con faltantes")))</f>
        <v/>
      </c>
    </row>
    <row r="695">
      <c r="J695" s="5" t="str">
        <f>IF(D695="","",IF(G695&lt;&gt;"Sí","No trabajó",IF(AND(H695="Sí",I695="Sí"),"Completo","Con faltantes")))</f>
        <v/>
      </c>
    </row>
    <row r="696">
      <c r="J696" s="5" t="str">
        <f>IF(D696="","",IF(G696&lt;&gt;"Sí","No trabajó",IF(AND(H696="Sí",I696="Sí"),"Completo","Con faltantes")))</f>
        <v/>
      </c>
    </row>
    <row r="697">
      <c r="J697" s="5" t="str">
        <f>IF(D697="","",IF(G697&lt;&gt;"Sí","No trabajó",IF(AND(H697="Sí",I697="Sí"),"Completo","Con faltantes")))</f>
        <v/>
      </c>
    </row>
    <row r="698">
      <c r="J698" s="5" t="str">
        <f>IF(D698="","",IF(G698&lt;&gt;"Sí","No trabajó",IF(AND(H698="Sí",I698="Sí"),"Completo","Con faltantes")))</f>
        <v/>
      </c>
    </row>
    <row r="699">
      <c r="J699" s="5" t="str">
        <f>IF(D699="","",IF(G699&lt;&gt;"Sí","No trabajó",IF(AND(H699="Sí",I699="Sí"),"Completo","Con faltantes")))</f>
        <v/>
      </c>
    </row>
    <row r="700">
      <c r="J700" s="5" t="str">
        <f>IF(D700="","",IF(G700&lt;&gt;"Sí","No trabajó",IF(AND(H700="Sí",I700="Sí"),"Completo","Con faltantes")))</f>
        <v/>
      </c>
    </row>
    <row r="701">
      <c r="J701" s="5" t="str">
        <f>IF(D701="","",IF(G701&lt;&gt;"Sí","No trabajó",IF(AND(H701="Sí",I701="Sí"),"Completo","Con faltantes")))</f>
        <v/>
      </c>
    </row>
    <row r="702">
      <c r="J702" s="5" t="str">
        <f>IF(D702="","",IF(G702&lt;&gt;"Sí","No trabajó",IF(AND(H702="Sí",I702="Sí"),"Completo","Con faltantes")))</f>
        <v/>
      </c>
    </row>
    <row r="703">
      <c r="J703" s="5" t="str">
        <f>IF(D703="","",IF(G703&lt;&gt;"Sí","No trabajó",IF(AND(H703="Sí",I703="Sí"),"Completo","Con faltantes")))</f>
        <v/>
      </c>
    </row>
    <row r="704">
      <c r="J704" s="5" t="str">
        <f>IF(D704="","",IF(G704&lt;&gt;"Sí","No trabajó",IF(AND(H704="Sí",I704="Sí"),"Completo","Con faltantes")))</f>
        <v/>
      </c>
    </row>
    <row r="705">
      <c r="J705" s="5" t="str">
        <f>IF(D705="","",IF(G705&lt;&gt;"Sí","No trabajó",IF(AND(H705="Sí",I705="Sí"),"Completo","Con faltantes")))</f>
        <v/>
      </c>
    </row>
    <row r="706">
      <c r="J706" s="5" t="str">
        <f>IF(D706="","",IF(G706&lt;&gt;"Sí","No trabajó",IF(AND(H706="Sí",I706="Sí"),"Completo","Con faltantes")))</f>
        <v/>
      </c>
    </row>
    <row r="707">
      <c r="J707" s="5" t="str">
        <f>IF(D707="","",IF(G707&lt;&gt;"Sí","No trabajó",IF(AND(H707="Sí",I707="Sí"),"Completo","Con faltantes")))</f>
        <v/>
      </c>
    </row>
    <row r="708">
      <c r="J708" s="5" t="str">
        <f>IF(D708="","",IF(G708&lt;&gt;"Sí","No trabajó",IF(AND(H708="Sí",I708="Sí"),"Completo","Con faltantes")))</f>
        <v/>
      </c>
    </row>
    <row r="709">
      <c r="J709" s="5" t="str">
        <f>IF(D709="","",IF(G709&lt;&gt;"Sí","No trabajó",IF(AND(H709="Sí",I709="Sí"),"Completo","Con faltantes")))</f>
        <v/>
      </c>
    </row>
    <row r="710">
      <c r="J710" s="5" t="str">
        <f>IF(D710="","",IF(G710&lt;&gt;"Sí","No trabajó",IF(AND(H710="Sí",I710="Sí"),"Completo","Con faltantes")))</f>
        <v/>
      </c>
    </row>
    <row r="711">
      <c r="J711" s="5" t="str">
        <f>IF(D711="","",IF(G711&lt;&gt;"Sí","No trabajó",IF(AND(H711="Sí",I711="Sí"),"Completo","Con faltantes")))</f>
        <v/>
      </c>
    </row>
    <row r="712">
      <c r="J712" s="5" t="str">
        <f>IF(D712="","",IF(G712&lt;&gt;"Sí","No trabajó",IF(AND(H712="Sí",I712="Sí"),"Completo","Con faltantes")))</f>
        <v/>
      </c>
    </row>
    <row r="713">
      <c r="J713" s="5" t="str">
        <f>IF(D713="","",IF(G713&lt;&gt;"Sí","No trabajó",IF(AND(H713="Sí",I713="Sí"),"Completo","Con faltantes")))</f>
        <v/>
      </c>
    </row>
    <row r="714">
      <c r="J714" s="5" t="str">
        <f>IF(D714="","",IF(G714&lt;&gt;"Sí","No trabajó",IF(AND(H714="Sí",I714="Sí"),"Completo","Con faltantes")))</f>
        <v/>
      </c>
    </row>
    <row r="715">
      <c r="J715" s="5" t="str">
        <f>IF(D715="","",IF(G715&lt;&gt;"Sí","No trabajó",IF(AND(H715="Sí",I715="Sí"),"Completo","Con faltantes")))</f>
        <v/>
      </c>
    </row>
    <row r="716">
      <c r="J716" s="5" t="str">
        <f>IF(D716="","",IF(G716&lt;&gt;"Sí","No trabajó",IF(AND(H716="Sí",I716="Sí"),"Completo","Con faltantes")))</f>
        <v/>
      </c>
    </row>
    <row r="717">
      <c r="J717" s="5" t="str">
        <f>IF(D717="","",IF(G717&lt;&gt;"Sí","No trabajó",IF(AND(H717="Sí",I717="Sí"),"Completo","Con faltantes")))</f>
        <v/>
      </c>
    </row>
    <row r="718">
      <c r="J718" s="5" t="str">
        <f>IF(D718="","",IF(G718&lt;&gt;"Sí","No trabajó",IF(AND(H718="Sí",I718="Sí"),"Completo","Con faltantes")))</f>
        <v/>
      </c>
    </row>
    <row r="719">
      <c r="J719" s="5" t="str">
        <f>IF(D719="","",IF(G719&lt;&gt;"Sí","No trabajó",IF(AND(H719="Sí",I719="Sí"),"Completo","Con faltantes")))</f>
        <v/>
      </c>
    </row>
    <row r="720">
      <c r="J720" s="5" t="str">
        <f>IF(D720="","",IF(G720&lt;&gt;"Sí","No trabajó",IF(AND(H720="Sí",I720="Sí"),"Completo","Con faltantes")))</f>
        <v/>
      </c>
    </row>
    <row r="721">
      <c r="J721" s="5" t="str">
        <f>IF(D721="","",IF(G721&lt;&gt;"Sí","No trabajó",IF(AND(H721="Sí",I721="Sí"),"Completo","Con faltantes")))</f>
        <v/>
      </c>
    </row>
    <row r="722">
      <c r="J722" s="5" t="str">
        <f>IF(D722="","",IF(G722&lt;&gt;"Sí","No trabajó",IF(AND(H722="Sí",I722="Sí"),"Completo","Con faltantes")))</f>
        <v/>
      </c>
    </row>
    <row r="723">
      <c r="J723" s="5" t="str">
        <f>IF(D723="","",IF(G723&lt;&gt;"Sí","No trabajó",IF(AND(H723="Sí",I723="Sí"),"Completo","Con faltantes")))</f>
        <v/>
      </c>
    </row>
    <row r="724">
      <c r="J724" s="5" t="str">
        <f>IF(D724="","",IF(G724&lt;&gt;"Sí","No trabajó",IF(AND(H724="Sí",I724="Sí"),"Completo","Con faltantes")))</f>
        <v/>
      </c>
    </row>
    <row r="725">
      <c r="J725" s="5" t="str">
        <f>IF(D725="","",IF(G725&lt;&gt;"Sí","No trabajó",IF(AND(H725="Sí",I725="Sí"),"Completo","Con faltantes")))</f>
        <v/>
      </c>
    </row>
    <row r="726">
      <c r="J726" s="5" t="str">
        <f>IF(D726="","",IF(G726&lt;&gt;"Sí","No trabajó",IF(AND(H726="Sí",I726="Sí"),"Completo","Con faltantes")))</f>
        <v/>
      </c>
    </row>
    <row r="727">
      <c r="J727" s="5" t="str">
        <f>IF(D727="","",IF(G727&lt;&gt;"Sí","No trabajó",IF(AND(H727="Sí",I727="Sí"),"Completo","Con faltantes")))</f>
        <v/>
      </c>
    </row>
    <row r="728">
      <c r="J728" s="5" t="str">
        <f>IF(D728="","",IF(G728&lt;&gt;"Sí","No trabajó",IF(AND(H728="Sí",I728="Sí"),"Completo","Con faltantes")))</f>
        <v/>
      </c>
    </row>
    <row r="729">
      <c r="J729" s="5" t="str">
        <f>IF(D729="","",IF(G729&lt;&gt;"Sí","No trabajó",IF(AND(H729="Sí",I729="Sí"),"Completo","Con faltantes")))</f>
        <v/>
      </c>
    </row>
    <row r="730">
      <c r="J730" s="5" t="str">
        <f>IF(D730="","",IF(G730&lt;&gt;"Sí","No trabajó",IF(AND(H730="Sí",I730="Sí"),"Completo","Con faltantes")))</f>
        <v/>
      </c>
    </row>
    <row r="731">
      <c r="J731" s="5" t="str">
        <f>IF(D731="","",IF(G731&lt;&gt;"Sí","No trabajó",IF(AND(H731="Sí",I731="Sí"),"Completo","Con faltantes")))</f>
        <v/>
      </c>
    </row>
    <row r="732">
      <c r="J732" s="5" t="str">
        <f>IF(D732="","",IF(G732&lt;&gt;"Sí","No trabajó",IF(AND(H732="Sí",I732="Sí"),"Completo","Con faltantes")))</f>
        <v/>
      </c>
    </row>
    <row r="733">
      <c r="J733" s="5" t="str">
        <f>IF(D733="","",IF(G733&lt;&gt;"Sí","No trabajó",IF(AND(H733="Sí",I733="Sí"),"Completo","Con faltantes")))</f>
        <v/>
      </c>
    </row>
    <row r="734">
      <c r="J734" s="5" t="str">
        <f>IF(D734="","",IF(G734&lt;&gt;"Sí","No trabajó",IF(AND(H734="Sí",I734="Sí"),"Completo","Con faltantes")))</f>
        <v/>
      </c>
    </row>
    <row r="735">
      <c r="J735" s="5" t="str">
        <f>IF(D735="","",IF(G735&lt;&gt;"Sí","No trabajó",IF(AND(H735="Sí",I735="Sí"),"Completo","Con faltantes")))</f>
        <v/>
      </c>
    </row>
    <row r="736">
      <c r="J736" s="5" t="str">
        <f>IF(D736="","",IF(G736&lt;&gt;"Sí","No trabajó",IF(AND(H736="Sí",I736="Sí"),"Completo","Con faltantes")))</f>
        <v/>
      </c>
    </row>
    <row r="737">
      <c r="J737" s="5" t="str">
        <f>IF(D737="","",IF(G737&lt;&gt;"Sí","No trabajó",IF(AND(H737="Sí",I737="Sí"),"Completo","Con faltantes")))</f>
        <v/>
      </c>
    </row>
    <row r="738">
      <c r="J738" s="5" t="str">
        <f>IF(D738="","",IF(G738&lt;&gt;"Sí","No trabajó",IF(AND(H738="Sí",I738="Sí"),"Completo","Con faltantes")))</f>
        <v/>
      </c>
    </row>
    <row r="739">
      <c r="J739" s="5" t="str">
        <f>IF(D739="","",IF(G739&lt;&gt;"Sí","No trabajó",IF(AND(H739="Sí",I739="Sí"),"Completo","Con faltantes")))</f>
        <v/>
      </c>
    </row>
    <row r="740">
      <c r="J740" s="5" t="str">
        <f>IF(D740="","",IF(G740&lt;&gt;"Sí","No trabajó",IF(AND(H740="Sí",I740="Sí"),"Completo","Con faltantes")))</f>
        <v/>
      </c>
    </row>
    <row r="741">
      <c r="J741" s="5" t="str">
        <f>IF(D741="","",IF(G741&lt;&gt;"Sí","No trabajó",IF(AND(H741="Sí",I741="Sí"),"Completo","Con faltantes")))</f>
        <v/>
      </c>
    </row>
    <row r="742">
      <c r="J742" s="5" t="str">
        <f>IF(D742="","",IF(G742&lt;&gt;"Sí","No trabajó",IF(AND(H742="Sí",I742="Sí"),"Completo","Con faltantes")))</f>
        <v/>
      </c>
    </row>
    <row r="743">
      <c r="J743" s="5" t="str">
        <f>IF(D743="","",IF(G743&lt;&gt;"Sí","No trabajó",IF(AND(H743="Sí",I743="Sí"),"Completo","Con faltantes")))</f>
        <v/>
      </c>
    </row>
    <row r="744">
      <c r="J744" s="5" t="str">
        <f>IF(D744="","",IF(G744&lt;&gt;"Sí","No trabajó",IF(AND(H744="Sí",I744="Sí"),"Completo","Con faltantes")))</f>
        <v/>
      </c>
    </row>
    <row r="745">
      <c r="J745" s="5" t="str">
        <f>IF(D745="","",IF(G745&lt;&gt;"Sí","No trabajó",IF(AND(H745="Sí",I745="Sí"),"Completo","Con faltantes")))</f>
        <v/>
      </c>
    </row>
    <row r="746">
      <c r="J746" s="5" t="str">
        <f>IF(D746="","",IF(G746&lt;&gt;"Sí","No trabajó",IF(AND(H746="Sí",I746="Sí"),"Completo","Con faltantes")))</f>
        <v/>
      </c>
    </row>
    <row r="747">
      <c r="J747" s="5" t="str">
        <f>IF(D747="","",IF(G747&lt;&gt;"Sí","No trabajó",IF(AND(H747="Sí",I747="Sí"),"Completo","Con faltantes")))</f>
        <v/>
      </c>
    </row>
    <row r="748">
      <c r="J748" s="5" t="str">
        <f>IF(D748="","",IF(G748&lt;&gt;"Sí","No trabajó",IF(AND(H748="Sí",I748="Sí"),"Completo","Con faltantes")))</f>
        <v/>
      </c>
    </row>
    <row r="749">
      <c r="J749" s="5" t="str">
        <f>IF(D749="","",IF(G749&lt;&gt;"Sí","No trabajó",IF(AND(H749="Sí",I749="Sí"),"Completo","Con faltantes")))</f>
        <v/>
      </c>
    </row>
    <row r="750">
      <c r="J750" s="5" t="str">
        <f>IF(D750="","",IF(G750&lt;&gt;"Sí","No trabajó",IF(AND(H750="Sí",I750="Sí"),"Completo","Con faltantes")))</f>
        <v/>
      </c>
    </row>
    <row r="751">
      <c r="J751" s="5" t="str">
        <f>IF(D751="","",IF(G751&lt;&gt;"Sí","No trabajó",IF(AND(H751="Sí",I751="Sí"),"Completo","Con faltantes")))</f>
        <v/>
      </c>
    </row>
    <row r="752">
      <c r="J752" s="5" t="str">
        <f>IF(D752="","",IF(G752&lt;&gt;"Sí","No trabajó",IF(AND(H752="Sí",I752="Sí"),"Completo","Con faltantes")))</f>
        <v/>
      </c>
    </row>
    <row r="753">
      <c r="J753" s="5" t="str">
        <f>IF(D753="","",IF(G753&lt;&gt;"Sí","No trabajó",IF(AND(H753="Sí",I753="Sí"),"Completo","Con faltantes")))</f>
        <v/>
      </c>
    </row>
    <row r="754">
      <c r="J754" s="5" t="str">
        <f>IF(D754="","",IF(G754&lt;&gt;"Sí","No trabajó",IF(AND(H754="Sí",I754="Sí"),"Completo","Con faltantes")))</f>
        <v/>
      </c>
    </row>
    <row r="755">
      <c r="J755" s="5" t="str">
        <f>IF(D755="","",IF(G755&lt;&gt;"Sí","No trabajó",IF(AND(H755="Sí",I755="Sí"),"Completo","Con faltantes")))</f>
        <v/>
      </c>
    </row>
    <row r="756">
      <c r="J756" s="5" t="str">
        <f>IF(D756="","",IF(G756&lt;&gt;"Sí","No trabajó",IF(AND(H756="Sí",I756="Sí"),"Completo","Con faltantes")))</f>
        <v/>
      </c>
    </row>
    <row r="757">
      <c r="J757" s="5" t="str">
        <f>IF(D757="","",IF(G757&lt;&gt;"Sí","No trabajó",IF(AND(H757="Sí",I757="Sí"),"Completo","Con faltantes")))</f>
        <v/>
      </c>
    </row>
    <row r="758">
      <c r="J758" s="5" t="str">
        <f>IF(D758="","",IF(G758&lt;&gt;"Sí","No trabajó",IF(AND(H758="Sí",I758="Sí"),"Completo","Con faltantes")))</f>
        <v/>
      </c>
    </row>
    <row r="759">
      <c r="J759" s="5" t="str">
        <f>IF(D759="","",IF(G759&lt;&gt;"Sí","No trabajó",IF(AND(H759="Sí",I759="Sí"),"Completo","Con faltantes")))</f>
        <v/>
      </c>
    </row>
    <row r="760">
      <c r="J760" s="5" t="str">
        <f>IF(D760="","",IF(G760&lt;&gt;"Sí","No trabajó",IF(AND(H760="Sí",I760="Sí"),"Completo","Con faltantes")))</f>
        <v/>
      </c>
    </row>
    <row r="761">
      <c r="J761" s="5" t="str">
        <f>IF(D761="","",IF(G761&lt;&gt;"Sí","No trabajó",IF(AND(H761="Sí",I761="Sí"),"Completo","Con faltantes")))</f>
        <v/>
      </c>
    </row>
    <row r="762">
      <c r="J762" s="5" t="str">
        <f>IF(D762="","",IF(G762&lt;&gt;"Sí","No trabajó",IF(AND(H762="Sí",I762="Sí"),"Completo","Con faltantes")))</f>
        <v/>
      </c>
    </row>
    <row r="763">
      <c r="J763" s="5" t="str">
        <f>IF(D763="","",IF(G763&lt;&gt;"Sí","No trabajó",IF(AND(H763="Sí",I763="Sí"),"Completo","Con faltantes")))</f>
        <v/>
      </c>
    </row>
    <row r="764">
      <c r="J764" s="5" t="str">
        <f>IF(D764="","",IF(G764&lt;&gt;"Sí","No trabajó",IF(AND(H764="Sí",I764="Sí"),"Completo","Con faltantes")))</f>
        <v/>
      </c>
    </row>
    <row r="765">
      <c r="J765" s="5" t="str">
        <f>IF(D765="","",IF(G765&lt;&gt;"Sí","No trabajó",IF(AND(H765="Sí",I765="Sí"),"Completo","Con faltantes")))</f>
        <v/>
      </c>
    </row>
    <row r="766">
      <c r="J766" s="5" t="str">
        <f>IF(D766="","",IF(G766&lt;&gt;"Sí","No trabajó",IF(AND(H766="Sí",I766="Sí"),"Completo","Con faltantes")))</f>
        <v/>
      </c>
    </row>
    <row r="767">
      <c r="J767" s="5" t="str">
        <f>IF(D767="","",IF(G767&lt;&gt;"Sí","No trabajó",IF(AND(H767="Sí",I767="Sí"),"Completo","Con faltantes")))</f>
        <v/>
      </c>
    </row>
    <row r="768">
      <c r="J768" s="5" t="str">
        <f>IF(D768="","",IF(G768&lt;&gt;"Sí","No trabajó",IF(AND(H768="Sí",I768="Sí"),"Completo","Con faltantes")))</f>
        <v/>
      </c>
    </row>
    <row r="769">
      <c r="J769" s="5" t="str">
        <f>IF(D769="","",IF(G769&lt;&gt;"Sí","No trabajó",IF(AND(H769="Sí",I769="Sí"),"Completo","Con faltantes")))</f>
        <v/>
      </c>
    </row>
    <row r="770">
      <c r="J770" s="5" t="str">
        <f>IF(D770="","",IF(G770&lt;&gt;"Sí","No trabajó",IF(AND(H770="Sí",I770="Sí"),"Completo","Con faltantes")))</f>
        <v/>
      </c>
    </row>
    <row r="771">
      <c r="J771" s="5" t="str">
        <f>IF(D771="","",IF(G771&lt;&gt;"Sí","No trabajó",IF(AND(H771="Sí",I771="Sí"),"Completo","Con faltantes")))</f>
        <v/>
      </c>
    </row>
    <row r="772">
      <c r="J772" s="5" t="str">
        <f>IF(D772="","",IF(G772&lt;&gt;"Sí","No trabajó",IF(AND(H772="Sí",I772="Sí"),"Completo","Con faltantes")))</f>
        <v/>
      </c>
    </row>
    <row r="773">
      <c r="J773" s="5" t="str">
        <f>IF(D773="","",IF(G773&lt;&gt;"Sí","No trabajó",IF(AND(H773="Sí",I773="Sí"),"Completo","Con faltantes")))</f>
        <v/>
      </c>
    </row>
    <row r="774">
      <c r="J774" s="5" t="str">
        <f>IF(D774="","",IF(G774&lt;&gt;"Sí","No trabajó",IF(AND(H774="Sí",I774="Sí"),"Completo","Con faltantes")))</f>
        <v/>
      </c>
    </row>
    <row r="775">
      <c r="J775" s="5" t="str">
        <f>IF(D775="","",IF(G775&lt;&gt;"Sí","No trabajó",IF(AND(H775="Sí",I775="Sí"),"Completo","Con faltantes")))</f>
        <v/>
      </c>
    </row>
    <row r="776">
      <c r="J776" s="5" t="str">
        <f>IF(D776="","",IF(G776&lt;&gt;"Sí","No trabajó",IF(AND(H776="Sí",I776="Sí"),"Completo","Con faltantes")))</f>
        <v/>
      </c>
    </row>
    <row r="777">
      <c r="J777" s="5" t="str">
        <f>IF(D777="","",IF(G777&lt;&gt;"Sí","No trabajó",IF(AND(H777="Sí",I777="Sí"),"Completo","Con faltantes")))</f>
        <v/>
      </c>
    </row>
    <row r="778">
      <c r="J778" s="5" t="str">
        <f>IF(D778="","",IF(G778&lt;&gt;"Sí","No trabajó",IF(AND(H778="Sí",I778="Sí"),"Completo","Con faltantes")))</f>
        <v/>
      </c>
    </row>
    <row r="779">
      <c r="J779" s="5" t="str">
        <f>IF(D779="","",IF(G779&lt;&gt;"Sí","No trabajó",IF(AND(H779="Sí",I779="Sí"),"Completo","Con faltantes")))</f>
        <v/>
      </c>
    </row>
    <row r="780">
      <c r="J780" s="5" t="str">
        <f>IF(D780="","",IF(G780&lt;&gt;"Sí","No trabajó",IF(AND(H780="Sí",I780="Sí"),"Completo","Con faltantes")))</f>
        <v/>
      </c>
    </row>
    <row r="781">
      <c r="J781" s="5" t="str">
        <f>IF(D781="","",IF(G781&lt;&gt;"Sí","No trabajó",IF(AND(H781="Sí",I781="Sí"),"Completo","Con faltantes")))</f>
        <v/>
      </c>
    </row>
    <row r="782">
      <c r="J782" s="5" t="str">
        <f>IF(D782="","",IF(G782&lt;&gt;"Sí","No trabajó",IF(AND(H782="Sí",I782="Sí"),"Completo","Con faltantes")))</f>
        <v/>
      </c>
    </row>
    <row r="783">
      <c r="J783" s="5" t="str">
        <f>IF(D783="","",IF(G783&lt;&gt;"Sí","No trabajó",IF(AND(H783="Sí",I783="Sí"),"Completo","Con faltantes")))</f>
        <v/>
      </c>
    </row>
    <row r="784">
      <c r="J784" s="5" t="str">
        <f>IF(D784="","",IF(G784&lt;&gt;"Sí","No trabajó",IF(AND(H784="Sí",I784="Sí"),"Completo","Con faltantes")))</f>
        <v/>
      </c>
    </row>
    <row r="785">
      <c r="J785" s="5" t="str">
        <f>IF(D785="","",IF(G785&lt;&gt;"Sí","No trabajó",IF(AND(H785="Sí",I785="Sí"),"Completo","Con faltantes")))</f>
        <v/>
      </c>
    </row>
    <row r="786">
      <c r="J786" s="5" t="str">
        <f>IF(D786="","",IF(G786&lt;&gt;"Sí","No trabajó",IF(AND(H786="Sí",I786="Sí"),"Completo","Con faltantes")))</f>
        <v/>
      </c>
    </row>
    <row r="787">
      <c r="J787" s="5" t="str">
        <f>IF(D787="","",IF(G787&lt;&gt;"Sí","No trabajó",IF(AND(H787="Sí",I787="Sí"),"Completo","Con faltantes")))</f>
        <v/>
      </c>
    </row>
    <row r="788">
      <c r="J788" s="5" t="str">
        <f>IF(D788="","",IF(G788&lt;&gt;"Sí","No trabajó",IF(AND(H788="Sí",I788="Sí"),"Completo","Con faltantes")))</f>
        <v/>
      </c>
    </row>
    <row r="789">
      <c r="J789" s="5" t="str">
        <f>IF(D789="","",IF(G789&lt;&gt;"Sí","No trabajó",IF(AND(H789="Sí",I789="Sí"),"Completo","Con faltantes")))</f>
        <v/>
      </c>
    </row>
    <row r="790">
      <c r="J790" s="5" t="str">
        <f>IF(D790="","",IF(G790&lt;&gt;"Sí","No trabajó",IF(AND(H790="Sí",I790="Sí"),"Completo","Con faltantes")))</f>
        <v/>
      </c>
    </row>
    <row r="791">
      <c r="J791" s="5" t="str">
        <f>IF(D791="","",IF(G791&lt;&gt;"Sí","No trabajó",IF(AND(H791="Sí",I791="Sí"),"Completo","Con faltantes")))</f>
        <v/>
      </c>
    </row>
    <row r="792">
      <c r="J792" s="5" t="str">
        <f>IF(D792="","",IF(G792&lt;&gt;"Sí","No trabajó",IF(AND(H792="Sí",I792="Sí"),"Completo","Con faltantes")))</f>
        <v/>
      </c>
    </row>
    <row r="793">
      <c r="J793" s="5" t="str">
        <f>IF(D793="","",IF(G793&lt;&gt;"Sí","No trabajó",IF(AND(H793="Sí",I793="Sí"),"Completo","Con faltantes")))</f>
        <v/>
      </c>
    </row>
    <row r="794">
      <c r="J794" s="5" t="str">
        <f>IF(D794="","",IF(G794&lt;&gt;"Sí","No trabajó",IF(AND(H794="Sí",I794="Sí"),"Completo","Con faltantes")))</f>
        <v/>
      </c>
    </row>
    <row r="795">
      <c r="J795" s="5" t="str">
        <f>IF(D795="","",IF(G795&lt;&gt;"Sí","No trabajó",IF(AND(H795="Sí",I795="Sí"),"Completo","Con faltantes")))</f>
        <v/>
      </c>
    </row>
    <row r="796">
      <c r="J796" s="5" t="str">
        <f>IF(D796="","",IF(G796&lt;&gt;"Sí","No trabajó",IF(AND(H796="Sí",I796="Sí"),"Completo","Con faltantes")))</f>
        <v/>
      </c>
    </row>
    <row r="797">
      <c r="J797" s="5" t="str">
        <f>IF(D797="","",IF(G797&lt;&gt;"Sí","No trabajó",IF(AND(H797="Sí",I797="Sí"),"Completo","Con faltantes")))</f>
        <v/>
      </c>
    </row>
    <row r="798">
      <c r="J798" s="5" t="str">
        <f>IF(D798="","",IF(G798&lt;&gt;"Sí","No trabajó",IF(AND(H798="Sí",I798="Sí"),"Completo","Con faltantes")))</f>
        <v/>
      </c>
    </row>
    <row r="799">
      <c r="J799" s="5" t="str">
        <f>IF(D799="","",IF(G799&lt;&gt;"Sí","No trabajó",IF(AND(H799="Sí",I799="Sí"),"Completo","Con faltantes")))</f>
        <v/>
      </c>
    </row>
    <row r="800">
      <c r="J800" s="5" t="str">
        <f>IF(D800="","",IF(G800&lt;&gt;"Sí","No trabajó",IF(AND(H800="Sí",I800="Sí"),"Completo","Con faltantes")))</f>
        <v/>
      </c>
    </row>
    <row r="801">
      <c r="J801" s="5" t="str">
        <f>IF(D801="","",IF(G801&lt;&gt;"Sí","No trabajó",IF(AND(H801="Sí",I801="Sí"),"Completo","Con faltantes")))</f>
        <v/>
      </c>
    </row>
    <row r="802">
      <c r="J802" s="5" t="str">
        <f>IF(D802="","",IF(G802&lt;&gt;"Sí","No trabajó",IF(AND(H802="Sí",I802="Sí"),"Completo","Con faltantes")))</f>
        <v/>
      </c>
    </row>
    <row r="803">
      <c r="J803" s="5" t="str">
        <f>IF(D803="","",IF(G803&lt;&gt;"Sí","No trabajó",IF(AND(H803="Sí",I803="Sí"),"Completo","Con faltantes")))</f>
        <v/>
      </c>
    </row>
    <row r="804">
      <c r="J804" s="5" t="str">
        <f>IF(D804="","",IF(G804&lt;&gt;"Sí","No trabajó",IF(AND(H804="Sí",I804="Sí"),"Completo","Con faltantes")))</f>
        <v/>
      </c>
    </row>
    <row r="805">
      <c r="J805" s="5" t="str">
        <f>IF(D805="","",IF(G805&lt;&gt;"Sí","No trabajó",IF(AND(H805="Sí",I805="Sí"),"Completo","Con faltantes")))</f>
        <v/>
      </c>
    </row>
    <row r="806">
      <c r="J806" s="5" t="str">
        <f>IF(D806="","",IF(G806&lt;&gt;"Sí","No trabajó",IF(AND(H806="Sí",I806="Sí"),"Completo","Con faltantes")))</f>
        <v/>
      </c>
    </row>
    <row r="807">
      <c r="J807" s="5" t="str">
        <f>IF(D807="","",IF(G807&lt;&gt;"Sí","No trabajó",IF(AND(H807="Sí",I807="Sí"),"Completo","Con faltantes")))</f>
        <v/>
      </c>
    </row>
    <row r="808">
      <c r="J808" s="5" t="str">
        <f>IF(D808="","",IF(G808&lt;&gt;"Sí","No trabajó",IF(AND(H808="Sí",I808="Sí"),"Completo","Con faltantes")))</f>
        <v/>
      </c>
    </row>
    <row r="809">
      <c r="J809" s="5" t="str">
        <f>IF(D809="","",IF(G809&lt;&gt;"Sí","No trabajó",IF(AND(H809="Sí",I809="Sí"),"Completo","Con faltantes")))</f>
        <v/>
      </c>
    </row>
    <row r="810">
      <c r="J810" s="5" t="str">
        <f>IF(D810="","",IF(G810&lt;&gt;"Sí","No trabajó",IF(AND(H810="Sí",I810="Sí"),"Completo","Con faltantes")))</f>
        <v/>
      </c>
    </row>
    <row r="811">
      <c r="J811" s="5" t="str">
        <f>IF(D811="","",IF(G811&lt;&gt;"Sí","No trabajó",IF(AND(H811="Sí",I811="Sí"),"Completo","Con faltantes")))</f>
        <v/>
      </c>
    </row>
    <row r="812">
      <c r="J812" s="5" t="str">
        <f>IF(D812="","",IF(G812&lt;&gt;"Sí","No trabajó",IF(AND(H812="Sí",I812="Sí"),"Completo","Con faltantes")))</f>
        <v/>
      </c>
    </row>
    <row r="813">
      <c r="J813" s="5" t="str">
        <f>IF(D813="","",IF(G813&lt;&gt;"Sí","No trabajó",IF(AND(H813="Sí",I813="Sí"),"Completo","Con faltantes")))</f>
        <v/>
      </c>
    </row>
    <row r="814">
      <c r="J814" s="5" t="str">
        <f>IF(D814="","",IF(G814&lt;&gt;"Sí","No trabajó",IF(AND(H814="Sí",I814="Sí"),"Completo","Con faltantes")))</f>
        <v/>
      </c>
    </row>
    <row r="815">
      <c r="J815" s="5" t="str">
        <f>IF(D815="","",IF(G815&lt;&gt;"Sí","No trabajó",IF(AND(H815="Sí",I815="Sí"),"Completo","Con faltantes")))</f>
        <v/>
      </c>
    </row>
    <row r="816">
      <c r="J816" s="5" t="str">
        <f>IF(D816="","",IF(G816&lt;&gt;"Sí","No trabajó",IF(AND(H816="Sí",I816="Sí"),"Completo","Con faltantes")))</f>
        <v/>
      </c>
    </row>
    <row r="817">
      <c r="J817" s="5" t="str">
        <f>IF(D817="","",IF(G817&lt;&gt;"Sí","No trabajó",IF(AND(H817="Sí",I817="Sí"),"Completo","Con faltantes")))</f>
        <v/>
      </c>
    </row>
    <row r="818">
      <c r="J818" s="5" t="str">
        <f>IF(D818="","",IF(G818&lt;&gt;"Sí","No trabajó",IF(AND(H818="Sí",I818="Sí"),"Completo","Con faltantes")))</f>
        <v/>
      </c>
    </row>
    <row r="819">
      <c r="J819" s="5" t="str">
        <f>IF(D819="","",IF(G819&lt;&gt;"Sí","No trabajó",IF(AND(H819="Sí",I819="Sí"),"Completo","Con faltantes")))</f>
        <v/>
      </c>
    </row>
    <row r="820">
      <c r="J820" s="5" t="str">
        <f>IF(D820="","",IF(G820&lt;&gt;"Sí","No trabajó",IF(AND(H820="Sí",I820="Sí"),"Completo","Con faltantes")))</f>
        <v/>
      </c>
    </row>
    <row r="821">
      <c r="J821" s="5" t="str">
        <f>IF(D821="","",IF(G821&lt;&gt;"Sí","No trabajó",IF(AND(H821="Sí",I821="Sí"),"Completo","Con faltantes")))</f>
        <v/>
      </c>
    </row>
    <row r="822">
      <c r="J822" s="5" t="str">
        <f>IF(D822="","",IF(G822&lt;&gt;"Sí","No trabajó",IF(AND(H822="Sí",I822="Sí"),"Completo","Con faltantes")))</f>
        <v/>
      </c>
    </row>
    <row r="823">
      <c r="J823" s="5" t="str">
        <f>IF(D823="","",IF(G823&lt;&gt;"Sí","No trabajó",IF(AND(H823="Sí",I823="Sí"),"Completo","Con faltantes")))</f>
        <v/>
      </c>
    </row>
    <row r="824">
      <c r="J824" s="5" t="str">
        <f>IF(D824="","",IF(G824&lt;&gt;"Sí","No trabajó",IF(AND(H824="Sí",I824="Sí"),"Completo","Con faltantes")))</f>
        <v/>
      </c>
    </row>
    <row r="825">
      <c r="J825" s="5" t="str">
        <f>IF(D825="","",IF(G825&lt;&gt;"Sí","No trabajó",IF(AND(H825="Sí",I825="Sí"),"Completo","Con faltantes")))</f>
        <v/>
      </c>
    </row>
    <row r="826">
      <c r="J826" s="5" t="str">
        <f>IF(D826="","",IF(G826&lt;&gt;"Sí","No trabajó",IF(AND(H826="Sí",I826="Sí"),"Completo","Con faltantes")))</f>
        <v/>
      </c>
    </row>
    <row r="827">
      <c r="J827" s="5" t="str">
        <f>IF(D827="","",IF(G827&lt;&gt;"Sí","No trabajó",IF(AND(H827="Sí",I827="Sí"),"Completo","Con faltantes")))</f>
        <v/>
      </c>
    </row>
    <row r="828">
      <c r="J828" s="5" t="str">
        <f>IF(D828="","",IF(G828&lt;&gt;"Sí","No trabajó",IF(AND(H828="Sí",I828="Sí"),"Completo","Con faltantes")))</f>
        <v/>
      </c>
    </row>
    <row r="829">
      <c r="J829" s="5" t="str">
        <f>IF(D829="","",IF(G829&lt;&gt;"Sí","No trabajó",IF(AND(H829="Sí",I829="Sí"),"Completo","Con faltantes")))</f>
        <v/>
      </c>
    </row>
    <row r="830">
      <c r="J830" s="5" t="str">
        <f>IF(D830="","",IF(G830&lt;&gt;"Sí","No trabajó",IF(AND(H830="Sí",I830="Sí"),"Completo","Con faltantes")))</f>
        <v/>
      </c>
    </row>
    <row r="831">
      <c r="J831" s="5" t="str">
        <f>IF(D831="","",IF(G831&lt;&gt;"Sí","No trabajó",IF(AND(H831="Sí",I831="Sí"),"Completo","Con faltantes")))</f>
        <v/>
      </c>
    </row>
    <row r="832">
      <c r="J832" s="5" t="str">
        <f>IF(D832="","",IF(G832&lt;&gt;"Sí","No trabajó",IF(AND(H832="Sí",I832="Sí"),"Completo","Con faltantes")))</f>
        <v/>
      </c>
    </row>
    <row r="833">
      <c r="J833" s="5" t="str">
        <f>IF(D833="","",IF(G833&lt;&gt;"Sí","No trabajó",IF(AND(H833="Sí",I833="Sí"),"Completo","Con faltantes")))</f>
        <v/>
      </c>
    </row>
    <row r="834">
      <c r="J834" s="5" t="str">
        <f>IF(D834="","",IF(G834&lt;&gt;"Sí","No trabajó",IF(AND(H834="Sí",I834="Sí"),"Completo","Con faltantes")))</f>
        <v/>
      </c>
    </row>
    <row r="835">
      <c r="J835" s="5" t="str">
        <f>IF(D835="","",IF(G835&lt;&gt;"Sí","No trabajó",IF(AND(H835="Sí",I835="Sí"),"Completo","Con faltantes")))</f>
        <v/>
      </c>
    </row>
    <row r="836">
      <c r="J836" s="5" t="str">
        <f>IF(D836="","",IF(G836&lt;&gt;"Sí","No trabajó",IF(AND(H836="Sí",I836="Sí"),"Completo","Con faltantes")))</f>
        <v/>
      </c>
    </row>
    <row r="837">
      <c r="J837" s="5" t="str">
        <f>IF(D837="","",IF(G837&lt;&gt;"Sí","No trabajó",IF(AND(H837="Sí",I837="Sí"),"Completo","Con faltantes")))</f>
        <v/>
      </c>
    </row>
    <row r="838">
      <c r="J838" s="5" t="str">
        <f>IF(D838="","",IF(G838&lt;&gt;"Sí","No trabajó",IF(AND(H838="Sí",I838="Sí"),"Completo","Con faltantes")))</f>
        <v/>
      </c>
    </row>
    <row r="839">
      <c r="J839" s="5" t="str">
        <f>IF(D839="","",IF(G839&lt;&gt;"Sí","No trabajó",IF(AND(H839="Sí",I839="Sí"),"Completo","Con faltantes")))</f>
        <v/>
      </c>
    </row>
    <row r="840">
      <c r="J840" s="5" t="str">
        <f>IF(D840="","",IF(G840&lt;&gt;"Sí","No trabajó",IF(AND(H840="Sí",I840="Sí"),"Completo","Con faltantes")))</f>
        <v/>
      </c>
    </row>
    <row r="841">
      <c r="J841" s="5" t="str">
        <f>IF(D841="","",IF(G841&lt;&gt;"Sí","No trabajó",IF(AND(H841="Sí",I841="Sí"),"Completo","Con faltantes")))</f>
        <v/>
      </c>
    </row>
    <row r="842">
      <c r="J842" s="5" t="str">
        <f>IF(D842="","",IF(G842&lt;&gt;"Sí","No trabajó",IF(AND(H842="Sí",I842="Sí"),"Completo","Con faltantes")))</f>
        <v/>
      </c>
    </row>
    <row r="843">
      <c r="J843" s="5" t="str">
        <f>IF(D843="","",IF(G843&lt;&gt;"Sí","No trabajó",IF(AND(H843="Sí",I843="Sí"),"Completo","Con faltantes")))</f>
        <v/>
      </c>
    </row>
    <row r="844">
      <c r="J844" s="5" t="str">
        <f>IF(D844="","",IF(G844&lt;&gt;"Sí","No trabajó",IF(AND(H844="Sí",I844="Sí"),"Completo","Con faltantes")))</f>
        <v/>
      </c>
    </row>
    <row r="845">
      <c r="J845" s="5" t="str">
        <f>IF(D845="","",IF(G845&lt;&gt;"Sí","No trabajó",IF(AND(H845="Sí",I845="Sí"),"Completo","Con faltantes")))</f>
        <v/>
      </c>
    </row>
    <row r="846">
      <c r="J846" s="5" t="str">
        <f>IF(D846="","",IF(G846&lt;&gt;"Sí","No trabajó",IF(AND(H846="Sí",I846="Sí"),"Completo","Con faltantes")))</f>
        <v/>
      </c>
    </row>
    <row r="847">
      <c r="J847" s="5" t="str">
        <f>IF(D847="","",IF(G847&lt;&gt;"Sí","No trabajó",IF(AND(H847="Sí",I847="Sí"),"Completo","Con faltantes")))</f>
        <v/>
      </c>
    </row>
    <row r="848">
      <c r="J848" s="5" t="str">
        <f>IF(D848="","",IF(G848&lt;&gt;"Sí","No trabajó",IF(AND(H848="Sí",I848="Sí"),"Completo","Con faltantes")))</f>
        <v/>
      </c>
    </row>
    <row r="849">
      <c r="J849" s="5" t="str">
        <f>IF(D849="","",IF(G849&lt;&gt;"Sí","No trabajó",IF(AND(H849="Sí",I849="Sí"),"Completo","Con faltantes")))</f>
        <v/>
      </c>
    </row>
    <row r="850">
      <c r="J850" s="5" t="str">
        <f>IF(D850="","",IF(G850&lt;&gt;"Sí","No trabajó",IF(AND(H850="Sí",I850="Sí"),"Completo","Con faltantes")))</f>
        <v/>
      </c>
    </row>
    <row r="851">
      <c r="J851" s="5" t="str">
        <f>IF(D851="","",IF(G851&lt;&gt;"Sí","No trabajó",IF(AND(H851="Sí",I851="Sí"),"Completo","Con faltantes")))</f>
        <v/>
      </c>
    </row>
    <row r="852">
      <c r="J852" s="5" t="str">
        <f>IF(D852="","",IF(G852&lt;&gt;"Sí","No trabajó",IF(AND(H852="Sí",I852="Sí"),"Completo","Con faltantes")))</f>
        <v/>
      </c>
    </row>
    <row r="853">
      <c r="J853" s="5" t="str">
        <f>IF(D853="","",IF(G853&lt;&gt;"Sí","No trabajó",IF(AND(H853="Sí",I853="Sí"),"Completo","Con faltantes")))</f>
        <v/>
      </c>
    </row>
    <row r="854">
      <c r="J854" s="5" t="str">
        <f>IF(D854="","",IF(G854&lt;&gt;"Sí","No trabajó",IF(AND(H854="Sí",I854="Sí"),"Completo","Con faltantes")))</f>
        <v/>
      </c>
    </row>
    <row r="855">
      <c r="J855" s="5" t="str">
        <f>IF(D855="","",IF(G855&lt;&gt;"Sí","No trabajó",IF(AND(H855="Sí",I855="Sí"),"Completo","Con faltantes")))</f>
        <v/>
      </c>
    </row>
    <row r="856">
      <c r="J856" s="5" t="str">
        <f>IF(D856="","",IF(G856&lt;&gt;"Sí","No trabajó",IF(AND(H856="Sí",I856="Sí"),"Completo","Con faltantes")))</f>
        <v/>
      </c>
    </row>
    <row r="857">
      <c r="J857" s="5" t="str">
        <f>IF(D857="","",IF(G857&lt;&gt;"Sí","No trabajó",IF(AND(H857="Sí",I857="Sí"),"Completo","Con faltantes")))</f>
        <v/>
      </c>
    </row>
    <row r="858">
      <c r="J858" s="5" t="str">
        <f>IF(D858="","",IF(G858&lt;&gt;"Sí","No trabajó",IF(AND(H858="Sí",I858="Sí"),"Completo","Con faltantes")))</f>
        <v/>
      </c>
    </row>
    <row r="859">
      <c r="J859" s="5" t="str">
        <f>IF(D859="","",IF(G859&lt;&gt;"Sí","No trabajó",IF(AND(H859="Sí",I859="Sí"),"Completo","Con faltantes")))</f>
        <v/>
      </c>
    </row>
    <row r="860">
      <c r="J860" s="5" t="str">
        <f>IF(D860="","",IF(G860&lt;&gt;"Sí","No trabajó",IF(AND(H860="Sí",I860="Sí"),"Completo","Con faltantes")))</f>
        <v/>
      </c>
    </row>
    <row r="861">
      <c r="J861" s="5" t="str">
        <f>IF(D861="","",IF(G861&lt;&gt;"Sí","No trabajó",IF(AND(H861="Sí",I861="Sí"),"Completo","Con faltantes")))</f>
        <v/>
      </c>
    </row>
    <row r="862">
      <c r="J862" s="5" t="str">
        <f>IF(D862="","",IF(G862&lt;&gt;"Sí","No trabajó",IF(AND(H862="Sí",I862="Sí"),"Completo","Con faltantes")))</f>
        <v/>
      </c>
    </row>
    <row r="863">
      <c r="J863" s="5" t="str">
        <f>IF(D863="","",IF(G863&lt;&gt;"Sí","No trabajó",IF(AND(H863="Sí",I863="Sí"),"Completo","Con faltantes")))</f>
        <v/>
      </c>
    </row>
    <row r="864">
      <c r="J864" s="5" t="str">
        <f>IF(D864="","",IF(G864&lt;&gt;"Sí","No trabajó",IF(AND(H864="Sí",I864="Sí"),"Completo","Con faltantes")))</f>
        <v/>
      </c>
    </row>
    <row r="865">
      <c r="J865" s="5" t="str">
        <f>IF(D865="","",IF(G865&lt;&gt;"Sí","No trabajó",IF(AND(H865="Sí",I865="Sí"),"Completo","Con faltantes")))</f>
        <v/>
      </c>
    </row>
    <row r="866">
      <c r="J866" s="5" t="str">
        <f>IF(D866="","",IF(G866&lt;&gt;"Sí","No trabajó",IF(AND(H866="Sí",I866="Sí"),"Completo","Con faltantes")))</f>
        <v/>
      </c>
    </row>
    <row r="867">
      <c r="J867" s="5" t="str">
        <f>IF(D867="","",IF(G867&lt;&gt;"Sí","No trabajó",IF(AND(H867="Sí",I867="Sí"),"Completo","Con faltantes")))</f>
        <v/>
      </c>
    </row>
    <row r="868">
      <c r="J868" s="5" t="str">
        <f>IF(D868="","",IF(G868&lt;&gt;"Sí","No trabajó",IF(AND(H868="Sí",I868="Sí"),"Completo","Con faltantes")))</f>
        <v/>
      </c>
    </row>
    <row r="869">
      <c r="J869" s="5" t="str">
        <f>IF(D869="","",IF(G869&lt;&gt;"Sí","No trabajó",IF(AND(H869="Sí",I869="Sí"),"Completo","Con faltantes")))</f>
        <v/>
      </c>
    </row>
    <row r="870">
      <c r="J870" s="5" t="str">
        <f>IF(D870="","",IF(G870&lt;&gt;"Sí","No trabajó",IF(AND(H870="Sí",I870="Sí"),"Completo","Con faltantes")))</f>
        <v/>
      </c>
    </row>
    <row r="871">
      <c r="J871" s="5" t="str">
        <f>IF(D871="","",IF(G871&lt;&gt;"Sí","No trabajó",IF(AND(H871="Sí",I871="Sí"),"Completo","Con faltantes")))</f>
        <v/>
      </c>
    </row>
    <row r="872">
      <c r="J872" s="5" t="str">
        <f>IF(D872="","",IF(G872&lt;&gt;"Sí","No trabajó",IF(AND(H872="Sí",I872="Sí"),"Completo","Con faltantes")))</f>
        <v/>
      </c>
    </row>
    <row r="873">
      <c r="J873" s="5" t="str">
        <f>IF(D873="","",IF(G873&lt;&gt;"Sí","No trabajó",IF(AND(H873="Sí",I873="Sí"),"Completo","Con faltantes")))</f>
        <v/>
      </c>
    </row>
    <row r="874">
      <c r="J874" s="5" t="str">
        <f>IF(D874="","",IF(G874&lt;&gt;"Sí","No trabajó",IF(AND(H874="Sí",I874="Sí"),"Completo","Con faltantes")))</f>
        <v/>
      </c>
    </row>
    <row r="875">
      <c r="J875" s="5" t="str">
        <f>IF(D875="","",IF(G875&lt;&gt;"Sí","No trabajó",IF(AND(H875="Sí",I875="Sí"),"Completo","Con faltantes")))</f>
        <v/>
      </c>
    </row>
    <row r="876">
      <c r="J876" s="5" t="str">
        <f>IF(D876="","",IF(G876&lt;&gt;"Sí","No trabajó",IF(AND(H876="Sí",I876="Sí"),"Completo","Con faltantes")))</f>
        <v/>
      </c>
    </row>
    <row r="877">
      <c r="J877" s="5" t="str">
        <f>IF(D877="","",IF(G877&lt;&gt;"Sí","No trabajó",IF(AND(H877="Sí",I877="Sí"),"Completo","Con faltantes")))</f>
        <v/>
      </c>
    </row>
    <row r="878">
      <c r="J878" s="5" t="str">
        <f>IF(D878="","",IF(G878&lt;&gt;"Sí","No trabajó",IF(AND(H878="Sí",I878="Sí"),"Completo","Con faltantes")))</f>
        <v/>
      </c>
    </row>
    <row r="879">
      <c r="J879" s="5" t="str">
        <f>IF(D879="","",IF(G879&lt;&gt;"Sí","No trabajó",IF(AND(H879="Sí",I879="Sí"),"Completo","Con faltantes")))</f>
        <v/>
      </c>
    </row>
    <row r="880">
      <c r="J880" s="5" t="str">
        <f>IF(D880="","",IF(G880&lt;&gt;"Sí","No trabajó",IF(AND(H880="Sí",I880="Sí"),"Completo","Con faltantes")))</f>
        <v/>
      </c>
    </row>
    <row r="881">
      <c r="J881" s="5" t="str">
        <f>IF(D881="","",IF(G881&lt;&gt;"Sí","No trabajó",IF(AND(H881="Sí",I881="Sí"),"Completo","Con faltantes")))</f>
        <v/>
      </c>
    </row>
    <row r="882">
      <c r="J882" s="5" t="str">
        <f>IF(D882="","",IF(G882&lt;&gt;"Sí","No trabajó",IF(AND(H882="Sí",I882="Sí"),"Completo","Con faltantes")))</f>
        <v/>
      </c>
    </row>
    <row r="883">
      <c r="J883" s="5" t="str">
        <f>IF(D883="","",IF(G883&lt;&gt;"Sí","No trabajó",IF(AND(H883="Sí",I883="Sí"),"Completo","Con faltantes")))</f>
        <v/>
      </c>
    </row>
    <row r="884">
      <c r="J884" s="5" t="str">
        <f>IF(D884="","",IF(G884&lt;&gt;"Sí","No trabajó",IF(AND(H884="Sí",I884="Sí"),"Completo","Con faltantes")))</f>
        <v/>
      </c>
    </row>
    <row r="885">
      <c r="J885" s="5" t="str">
        <f>IF(D885="","",IF(G885&lt;&gt;"Sí","No trabajó",IF(AND(H885="Sí",I885="Sí"),"Completo","Con faltantes")))</f>
        <v/>
      </c>
    </row>
    <row r="886">
      <c r="J886" s="5" t="str">
        <f>IF(D886="","",IF(G886&lt;&gt;"Sí","No trabajó",IF(AND(H886="Sí",I886="Sí"),"Completo","Con faltantes")))</f>
        <v/>
      </c>
    </row>
    <row r="887">
      <c r="J887" s="5" t="str">
        <f>IF(D887="","",IF(G887&lt;&gt;"Sí","No trabajó",IF(AND(H887="Sí",I887="Sí"),"Completo","Con faltantes")))</f>
        <v/>
      </c>
    </row>
    <row r="888">
      <c r="J888" s="5" t="str">
        <f>IF(D888="","",IF(G888&lt;&gt;"Sí","No trabajó",IF(AND(H888="Sí",I888="Sí"),"Completo","Con faltantes")))</f>
        <v/>
      </c>
    </row>
    <row r="889">
      <c r="J889" s="5" t="str">
        <f>IF(D889="","",IF(G889&lt;&gt;"Sí","No trabajó",IF(AND(H889="Sí",I889="Sí"),"Completo","Con faltantes")))</f>
        <v/>
      </c>
    </row>
    <row r="890">
      <c r="J890" s="5" t="str">
        <f>IF(D890="","",IF(G890&lt;&gt;"Sí","No trabajó",IF(AND(H890="Sí",I890="Sí"),"Completo","Con faltantes")))</f>
        <v/>
      </c>
    </row>
    <row r="891">
      <c r="J891" s="5" t="str">
        <f>IF(D891="","",IF(G891&lt;&gt;"Sí","No trabajó",IF(AND(H891="Sí",I891="Sí"),"Completo","Con faltantes")))</f>
        <v/>
      </c>
    </row>
    <row r="892">
      <c r="J892" s="5" t="str">
        <f>IF(D892="","",IF(G892&lt;&gt;"Sí","No trabajó",IF(AND(H892="Sí",I892="Sí"),"Completo","Con faltantes")))</f>
        <v/>
      </c>
    </row>
    <row r="893">
      <c r="J893" s="5" t="str">
        <f>IF(D893="","",IF(G893&lt;&gt;"Sí","No trabajó",IF(AND(H893="Sí",I893="Sí"),"Completo","Con faltantes")))</f>
        <v/>
      </c>
    </row>
    <row r="894">
      <c r="J894" s="5" t="str">
        <f>IF(D894="","",IF(G894&lt;&gt;"Sí","No trabajó",IF(AND(H894="Sí",I894="Sí"),"Completo","Con faltantes")))</f>
        <v/>
      </c>
    </row>
    <row r="895">
      <c r="J895" s="5" t="str">
        <f>IF(D895="","",IF(G895&lt;&gt;"Sí","No trabajó",IF(AND(H895="Sí",I895="Sí"),"Completo","Con faltantes")))</f>
        <v/>
      </c>
    </row>
    <row r="896">
      <c r="J896" s="5" t="str">
        <f>IF(D896="","",IF(G896&lt;&gt;"Sí","No trabajó",IF(AND(H896="Sí",I896="Sí"),"Completo","Con faltantes")))</f>
        <v/>
      </c>
    </row>
    <row r="897">
      <c r="J897" s="5" t="str">
        <f>IF(D897="","",IF(G897&lt;&gt;"Sí","No trabajó",IF(AND(H897="Sí",I897="Sí"),"Completo","Con faltantes")))</f>
        <v/>
      </c>
    </row>
    <row r="898">
      <c r="J898" s="5" t="str">
        <f>IF(D898="","",IF(G898&lt;&gt;"Sí","No trabajó",IF(AND(H898="Sí",I898="Sí"),"Completo","Con faltantes")))</f>
        <v/>
      </c>
    </row>
    <row r="899">
      <c r="J899" s="5" t="str">
        <f>IF(D899="","",IF(G899&lt;&gt;"Sí","No trabajó",IF(AND(H899="Sí",I899="Sí"),"Completo","Con faltantes")))</f>
        <v/>
      </c>
    </row>
    <row r="900">
      <c r="J900" s="5" t="str">
        <f>IF(D900="","",IF(G900&lt;&gt;"Sí","No trabajó",IF(AND(H900="Sí",I900="Sí"),"Completo","Con faltantes")))</f>
        <v/>
      </c>
    </row>
    <row r="901">
      <c r="J901" s="5" t="str">
        <f>IF(D901="","",IF(G901&lt;&gt;"Sí","No trabajó",IF(AND(H901="Sí",I901="Sí"),"Completo","Con faltantes")))</f>
        <v/>
      </c>
    </row>
    <row r="902">
      <c r="J902" s="5" t="str">
        <f>IF(D902="","",IF(G902&lt;&gt;"Sí","No trabajó",IF(AND(H902="Sí",I902="Sí"),"Completo","Con faltantes")))</f>
        <v/>
      </c>
    </row>
    <row r="903">
      <c r="J903" s="5" t="str">
        <f>IF(D903="","",IF(G903&lt;&gt;"Sí","No trabajó",IF(AND(H903="Sí",I903="Sí"),"Completo","Con faltantes")))</f>
        <v/>
      </c>
    </row>
    <row r="904">
      <c r="J904" s="5" t="str">
        <f>IF(D904="","",IF(G904&lt;&gt;"Sí","No trabajó",IF(AND(H904="Sí",I904="Sí"),"Completo","Con faltantes")))</f>
        <v/>
      </c>
    </row>
    <row r="905">
      <c r="J905" s="5" t="str">
        <f>IF(D905="","",IF(G905&lt;&gt;"Sí","No trabajó",IF(AND(H905="Sí",I905="Sí"),"Completo","Con faltantes")))</f>
        <v/>
      </c>
    </row>
    <row r="906">
      <c r="J906" s="5" t="str">
        <f>IF(D906="","",IF(G906&lt;&gt;"Sí","No trabajó",IF(AND(H906="Sí",I906="Sí"),"Completo","Con faltantes")))</f>
        <v/>
      </c>
    </row>
    <row r="907">
      <c r="J907" s="5" t="str">
        <f>IF(D907="","",IF(G907&lt;&gt;"Sí","No trabajó",IF(AND(H907="Sí",I907="Sí"),"Completo","Con faltantes")))</f>
        <v/>
      </c>
    </row>
    <row r="908">
      <c r="J908" s="5" t="str">
        <f>IF(D908="","",IF(G908&lt;&gt;"Sí","No trabajó",IF(AND(H908="Sí",I908="Sí"),"Completo","Con faltantes")))</f>
        <v/>
      </c>
    </row>
    <row r="909">
      <c r="J909" s="5" t="str">
        <f>IF(D909="","",IF(G909&lt;&gt;"Sí","No trabajó",IF(AND(H909="Sí",I909="Sí"),"Completo","Con faltantes")))</f>
        <v/>
      </c>
    </row>
    <row r="910">
      <c r="J910" s="5" t="str">
        <f>IF(D910="","",IF(G910&lt;&gt;"Sí","No trabajó",IF(AND(H910="Sí",I910="Sí"),"Completo","Con faltantes")))</f>
        <v/>
      </c>
    </row>
    <row r="911">
      <c r="J911" s="5" t="str">
        <f>IF(D911="","",IF(G911&lt;&gt;"Sí","No trabajó",IF(AND(H911="Sí",I911="Sí"),"Completo","Con faltantes")))</f>
        <v/>
      </c>
    </row>
    <row r="912">
      <c r="J912" s="5" t="str">
        <f>IF(D912="","",IF(G912&lt;&gt;"Sí","No trabajó",IF(AND(H912="Sí",I912="Sí"),"Completo","Con faltantes")))</f>
        <v/>
      </c>
    </row>
    <row r="913">
      <c r="J913" s="5" t="str">
        <f>IF(D913="","",IF(G913&lt;&gt;"Sí","No trabajó",IF(AND(H913="Sí",I913="Sí"),"Completo","Con faltantes")))</f>
        <v/>
      </c>
    </row>
    <row r="914">
      <c r="J914" s="5" t="str">
        <f>IF(D914="","",IF(G914&lt;&gt;"Sí","No trabajó",IF(AND(H914="Sí",I914="Sí"),"Completo","Con faltantes")))</f>
        <v/>
      </c>
    </row>
    <row r="915">
      <c r="J915" s="5" t="str">
        <f>IF(D915="","",IF(G915&lt;&gt;"Sí","No trabajó",IF(AND(H915="Sí",I915="Sí"),"Completo","Con faltantes")))</f>
        <v/>
      </c>
    </row>
    <row r="916">
      <c r="J916" s="5" t="str">
        <f>IF(D916="","",IF(G916&lt;&gt;"Sí","No trabajó",IF(AND(H916="Sí",I916="Sí"),"Completo","Con faltantes")))</f>
        <v/>
      </c>
    </row>
    <row r="917">
      <c r="J917" s="5" t="str">
        <f>IF(D917="","",IF(G917&lt;&gt;"Sí","No trabajó",IF(AND(H917="Sí",I917="Sí"),"Completo","Con faltantes")))</f>
        <v/>
      </c>
    </row>
    <row r="918">
      <c r="J918" s="5" t="str">
        <f>IF(D918="","",IF(G918&lt;&gt;"Sí","No trabajó",IF(AND(H918="Sí",I918="Sí"),"Completo","Con faltantes")))</f>
        <v/>
      </c>
    </row>
    <row r="919">
      <c r="J919" s="5" t="str">
        <f>IF(D919="","",IF(G919&lt;&gt;"Sí","No trabajó",IF(AND(H919="Sí",I919="Sí"),"Completo","Con faltantes")))</f>
        <v/>
      </c>
    </row>
    <row r="920">
      <c r="J920" s="5" t="str">
        <f>IF(D920="","",IF(G920&lt;&gt;"Sí","No trabajó",IF(AND(H920="Sí",I920="Sí"),"Completo","Con faltantes")))</f>
        <v/>
      </c>
    </row>
    <row r="921">
      <c r="J921" s="5" t="str">
        <f>IF(D921="","",IF(G921&lt;&gt;"Sí","No trabajó",IF(AND(H921="Sí",I921="Sí"),"Completo","Con faltantes")))</f>
        <v/>
      </c>
    </row>
    <row r="922">
      <c r="J922" s="5" t="str">
        <f>IF(D922="","",IF(G922&lt;&gt;"Sí","No trabajó",IF(AND(H922="Sí",I922="Sí"),"Completo","Con faltantes")))</f>
        <v/>
      </c>
    </row>
    <row r="923">
      <c r="J923" s="5" t="str">
        <f>IF(D923="","",IF(G923&lt;&gt;"Sí","No trabajó",IF(AND(H923="Sí",I923="Sí"),"Completo","Con faltantes")))</f>
        <v/>
      </c>
    </row>
    <row r="924">
      <c r="J924" s="5" t="str">
        <f>IF(D924="","",IF(G924&lt;&gt;"Sí","No trabajó",IF(AND(H924="Sí",I924="Sí"),"Completo","Con faltantes")))</f>
        <v/>
      </c>
    </row>
    <row r="925">
      <c r="J925" s="5" t="str">
        <f>IF(D925="","",IF(G925&lt;&gt;"Sí","No trabajó",IF(AND(H925="Sí",I925="Sí"),"Completo","Con faltantes")))</f>
        <v/>
      </c>
    </row>
    <row r="926">
      <c r="J926" s="5" t="str">
        <f>IF(D926="","",IF(G926&lt;&gt;"Sí","No trabajó",IF(AND(H926="Sí",I926="Sí"),"Completo","Con faltantes")))</f>
        <v/>
      </c>
    </row>
    <row r="927">
      <c r="J927" s="5" t="str">
        <f>IF(D927="","",IF(G927&lt;&gt;"Sí","No trabajó",IF(AND(H927="Sí",I927="Sí"),"Completo","Con faltantes")))</f>
        <v/>
      </c>
    </row>
    <row r="928">
      <c r="J928" s="5" t="str">
        <f>IF(D928="","",IF(G928&lt;&gt;"Sí","No trabajó",IF(AND(H928="Sí",I928="Sí"),"Completo","Con faltantes")))</f>
        <v/>
      </c>
    </row>
    <row r="929">
      <c r="J929" s="5" t="str">
        <f>IF(D929="","",IF(G929&lt;&gt;"Sí","No trabajó",IF(AND(H929="Sí",I929="Sí"),"Completo","Con faltantes")))</f>
        <v/>
      </c>
    </row>
    <row r="930">
      <c r="J930" s="5" t="str">
        <f>IF(D930="","",IF(G930&lt;&gt;"Sí","No trabajó",IF(AND(H930="Sí",I930="Sí"),"Completo","Con faltantes")))</f>
        <v/>
      </c>
    </row>
    <row r="931">
      <c r="J931" s="5" t="str">
        <f>IF(D931="","",IF(G931&lt;&gt;"Sí","No trabajó",IF(AND(H931="Sí",I931="Sí"),"Completo","Con faltantes")))</f>
        <v/>
      </c>
    </row>
    <row r="932">
      <c r="J932" s="5" t="str">
        <f>IF(D932="","",IF(G932&lt;&gt;"Sí","No trabajó",IF(AND(H932="Sí",I932="Sí"),"Completo","Con faltantes")))</f>
        <v/>
      </c>
    </row>
    <row r="933">
      <c r="J933" s="5" t="str">
        <f>IF(D933="","",IF(G933&lt;&gt;"Sí","No trabajó",IF(AND(H933="Sí",I933="Sí"),"Completo","Con faltantes")))</f>
        <v/>
      </c>
    </row>
    <row r="934">
      <c r="J934" s="5" t="str">
        <f>IF(D934="","",IF(G934&lt;&gt;"Sí","No trabajó",IF(AND(H934="Sí",I934="Sí"),"Completo","Con faltantes")))</f>
        <v/>
      </c>
    </row>
    <row r="935">
      <c r="J935" s="5" t="str">
        <f>IF(D935="","",IF(G935&lt;&gt;"Sí","No trabajó",IF(AND(H935="Sí",I935="Sí"),"Completo","Con faltantes")))</f>
        <v/>
      </c>
    </row>
    <row r="936">
      <c r="J936" s="5" t="str">
        <f>IF(D936="","",IF(G936&lt;&gt;"Sí","No trabajó",IF(AND(H936="Sí",I936="Sí"),"Completo","Con faltantes")))</f>
        <v/>
      </c>
    </row>
    <row r="937">
      <c r="J937" s="5" t="str">
        <f>IF(D937="","",IF(G937&lt;&gt;"Sí","No trabajó",IF(AND(H937="Sí",I937="Sí"),"Completo","Con faltantes")))</f>
        <v/>
      </c>
    </row>
    <row r="938">
      <c r="J938" s="5" t="str">
        <f>IF(D938="","",IF(G938&lt;&gt;"Sí","No trabajó",IF(AND(H938="Sí",I938="Sí"),"Completo","Con faltantes")))</f>
        <v/>
      </c>
    </row>
    <row r="939">
      <c r="J939" s="5" t="str">
        <f>IF(D939="","",IF(G939&lt;&gt;"Sí","No trabajó",IF(AND(H939="Sí",I939="Sí"),"Completo","Con faltantes")))</f>
        <v/>
      </c>
    </row>
    <row r="940">
      <c r="J940" s="5" t="str">
        <f>IF(D940="","",IF(G940&lt;&gt;"Sí","No trabajó",IF(AND(H940="Sí",I940="Sí"),"Completo","Con faltantes")))</f>
        <v/>
      </c>
    </row>
    <row r="941">
      <c r="J941" s="5" t="str">
        <f>IF(D941="","",IF(G941&lt;&gt;"Sí","No trabajó",IF(AND(H941="Sí",I941="Sí"),"Completo","Con faltantes")))</f>
        <v/>
      </c>
    </row>
    <row r="942">
      <c r="J942" s="5" t="str">
        <f>IF(D942="","",IF(G942&lt;&gt;"Sí","No trabajó",IF(AND(H942="Sí",I942="Sí"),"Completo","Con faltantes")))</f>
        <v/>
      </c>
    </row>
    <row r="943">
      <c r="J943" s="5" t="str">
        <f>IF(D943="","",IF(G943&lt;&gt;"Sí","No trabajó",IF(AND(H943="Sí",I943="Sí"),"Completo","Con faltantes")))</f>
        <v/>
      </c>
    </row>
    <row r="944">
      <c r="J944" s="5" t="str">
        <f>IF(D944="","",IF(G944&lt;&gt;"Sí","No trabajó",IF(AND(H944="Sí",I944="Sí"),"Completo","Con faltantes")))</f>
        <v/>
      </c>
    </row>
    <row r="945">
      <c r="J945" s="5" t="str">
        <f>IF(D945="","",IF(G945&lt;&gt;"Sí","No trabajó",IF(AND(H945="Sí",I945="Sí"),"Completo","Con faltantes")))</f>
        <v/>
      </c>
    </row>
    <row r="946">
      <c r="J946" s="5" t="str">
        <f>IF(D946="","",IF(G946&lt;&gt;"Sí","No trabajó",IF(AND(H946="Sí",I946="Sí"),"Completo","Con faltantes")))</f>
        <v/>
      </c>
    </row>
    <row r="947">
      <c r="J947" s="5" t="str">
        <f>IF(D947="","",IF(G947&lt;&gt;"Sí","No trabajó",IF(AND(H947="Sí",I947="Sí"),"Completo","Con faltantes")))</f>
        <v/>
      </c>
    </row>
    <row r="948">
      <c r="J948" s="5" t="str">
        <f>IF(D948="","",IF(G948&lt;&gt;"Sí","No trabajó",IF(AND(H948="Sí",I948="Sí"),"Completo","Con faltantes")))</f>
        <v/>
      </c>
    </row>
    <row r="949">
      <c r="J949" s="5" t="str">
        <f>IF(D949="","",IF(G949&lt;&gt;"Sí","No trabajó",IF(AND(H949="Sí",I949="Sí"),"Completo","Con faltantes")))</f>
        <v/>
      </c>
    </row>
    <row r="950">
      <c r="J950" s="5" t="str">
        <f>IF(D950="","",IF(G950&lt;&gt;"Sí","No trabajó",IF(AND(H950="Sí",I950="Sí"),"Completo","Con faltantes")))</f>
        <v/>
      </c>
    </row>
    <row r="951">
      <c r="J951" s="5" t="str">
        <f>IF(D951="","",IF(G951&lt;&gt;"Sí","No trabajó",IF(AND(H951="Sí",I951="Sí"),"Completo","Con faltantes")))</f>
        <v/>
      </c>
    </row>
    <row r="952">
      <c r="J952" s="5" t="str">
        <f>IF(D952="","",IF(G952&lt;&gt;"Sí","No trabajó",IF(AND(H952="Sí",I952="Sí"),"Completo","Con faltantes")))</f>
        <v/>
      </c>
    </row>
    <row r="953">
      <c r="J953" s="5" t="str">
        <f>IF(D953="","",IF(G953&lt;&gt;"Sí","No trabajó",IF(AND(H953="Sí",I953="Sí"),"Completo","Con faltantes")))</f>
        <v/>
      </c>
    </row>
    <row r="954">
      <c r="J954" s="5" t="str">
        <f>IF(D954="","",IF(G954&lt;&gt;"Sí","No trabajó",IF(AND(H954="Sí",I954="Sí"),"Completo","Con faltantes")))</f>
        <v/>
      </c>
    </row>
    <row r="955">
      <c r="J955" s="5" t="str">
        <f>IF(D955="","",IF(G955&lt;&gt;"Sí","No trabajó",IF(AND(H955="Sí",I955="Sí"),"Completo","Con faltantes")))</f>
        <v/>
      </c>
    </row>
    <row r="956">
      <c r="J956" s="5" t="str">
        <f>IF(D956="","",IF(G956&lt;&gt;"Sí","No trabajó",IF(AND(H956="Sí",I956="Sí"),"Completo","Con faltantes")))</f>
        <v/>
      </c>
    </row>
    <row r="957">
      <c r="J957" s="5" t="str">
        <f>IF(D957="","",IF(G957&lt;&gt;"Sí","No trabajó",IF(AND(H957="Sí",I957="Sí"),"Completo","Con faltantes")))</f>
        <v/>
      </c>
    </row>
    <row r="958">
      <c r="J958" s="5" t="str">
        <f>IF(D958="","",IF(G958&lt;&gt;"Sí","No trabajó",IF(AND(H958="Sí",I958="Sí"),"Completo","Con faltantes")))</f>
        <v/>
      </c>
    </row>
    <row r="959">
      <c r="J959" s="5" t="str">
        <f>IF(D959="","",IF(G959&lt;&gt;"Sí","No trabajó",IF(AND(H959="Sí",I959="Sí"),"Completo","Con faltantes")))</f>
        <v/>
      </c>
    </row>
    <row r="960">
      <c r="J960" s="5" t="str">
        <f>IF(D960="","",IF(G960&lt;&gt;"Sí","No trabajó",IF(AND(H960="Sí",I960="Sí"),"Completo","Con faltantes")))</f>
        <v/>
      </c>
    </row>
    <row r="961">
      <c r="J961" s="5" t="str">
        <f>IF(D961="","",IF(G961&lt;&gt;"Sí","No trabajó",IF(AND(H961="Sí",I961="Sí"),"Completo","Con faltantes")))</f>
        <v/>
      </c>
    </row>
    <row r="962">
      <c r="J962" s="5" t="str">
        <f>IF(D962="","",IF(G962&lt;&gt;"Sí","No trabajó",IF(AND(H962="Sí",I962="Sí"),"Completo","Con faltantes")))</f>
        <v/>
      </c>
    </row>
    <row r="963">
      <c r="J963" s="5" t="str">
        <f>IF(D963="","",IF(G963&lt;&gt;"Sí","No trabajó",IF(AND(H963="Sí",I963="Sí"),"Completo","Con faltantes")))</f>
        <v/>
      </c>
    </row>
    <row r="964">
      <c r="J964" s="5" t="str">
        <f>IF(D964="","",IF(G964&lt;&gt;"Sí","No trabajó",IF(AND(H964="Sí",I964="Sí"),"Completo","Con faltantes")))</f>
        <v/>
      </c>
    </row>
    <row r="965">
      <c r="J965" s="5" t="str">
        <f>IF(D965="","",IF(G965&lt;&gt;"Sí","No trabajó",IF(AND(H965="Sí",I965="Sí"),"Completo","Con faltantes")))</f>
        <v/>
      </c>
    </row>
    <row r="966">
      <c r="J966" s="5" t="str">
        <f>IF(D966="","",IF(G966&lt;&gt;"Sí","No trabajó",IF(AND(H966="Sí",I966="Sí"),"Completo","Con faltantes")))</f>
        <v/>
      </c>
    </row>
    <row r="967">
      <c r="J967" s="5" t="str">
        <f>IF(D967="","",IF(G967&lt;&gt;"Sí","No trabajó",IF(AND(H967="Sí",I967="Sí"),"Completo","Con faltantes")))</f>
        <v/>
      </c>
    </row>
    <row r="968">
      <c r="J968" s="5" t="str">
        <f>IF(D968="","",IF(G968&lt;&gt;"Sí","No trabajó",IF(AND(H968="Sí",I968="Sí"),"Completo","Con faltantes")))</f>
        <v/>
      </c>
    </row>
    <row r="969">
      <c r="J969" s="5" t="str">
        <f>IF(D969="","",IF(G969&lt;&gt;"Sí","No trabajó",IF(AND(H969="Sí",I969="Sí"),"Completo","Con faltantes")))</f>
        <v/>
      </c>
    </row>
    <row r="970">
      <c r="J970" s="5" t="str">
        <f>IF(D970="","",IF(G970&lt;&gt;"Sí","No trabajó",IF(AND(H970="Sí",I970="Sí"),"Completo","Con faltantes")))</f>
        <v/>
      </c>
    </row>
    <row r="971">
      <c r="J971" s="5" t="str">
        <f>IF(D971="","",IF(G971&lt;&gt;"Sí","No trabajó",IF(AND(H971="Sí",I971="Sí"),"Completo","Con faltantes")))</f>
        <v/>
      </c>
    </row>
    <row r="972">
      <c r="J972" s="5" t="str">
        <f>IF(D972="","",IF(G972&lt;&gt;"Sí","No trabajó",IF(AND(H972="Sí",I972="Sí"),"Completo","Con faltantes")))</f>
        <v/>
      </c>
    </row>
    <row r="973">
      <c r="J973" s="5" t="str">
        <f>IF(D973="","",IF(G973&lt;&gt;"Sí","No trabajó",IF(AND(H973="Sí",I973="Sí"),"Completo","Con faltantes")))</f>
        <v/>
      </c>
    </row>
    <row r="974">
      <c r="J974" s="5" t="str">
        <f>IF(D974="","",IF(G974&lt;&gt;"Sí","No trabajó",IF(AND(H974="Sí",I974="Sí"),"Completo","Con faltantes")))</f>
        <v/>
      </c>
    </row>
    <row r="975">
      <c r="J975" s="5" t="str">
        <f>IF(D975="","",IF(G975&lt;&gt;"Sí","No trabajó",IF(AND(H975="Sí",I975="Sí"),"Completo","Con faltantes")))</f>
        <v/>
      </c>
    </row>
    <row r="976">
      <c r="J976" s="5" t="str">
        <f>IF(D976="","",IF(G976&lt;&gt;"Sí","No trabajó",IF(AND(H976="Sí",I976="Sí"),"Completo","Con faltantes")))</f>
        <v/>
      </c>
    </row>
    <row r="977">
      <c r="J977" s="5" t="str">
        <f>IF(D977="","",IF(G977&lt;&gt;"Sí","No trabajó",IF(AND(H977="Sí",I977="Sí"),"Completo","Con faltantes")))</f>
        <v/>
      </c>
    </row>
    <row r="978">
      <c r="J978" s="5" t="str">
        <f>IF(D978="","",IF(G978&lt;&gt;"Sí","No trabajó",IF(AND(H978="Sí",I978="Sí"),"Completo","Con faltantes")))</f>
        <v/>
      </c>
    </row>
    <row r="979">
      <c r="J979" s="5" t="str">
        <f>IF(D979="","",IF(G979&lt;&gt;"Sí","No trabajó",IF(AND(H979="Sí",I979="Sí"),"Completo","Con faltantes")))</f>
        <v/>
      </c>
    </row>
    <row r="980">
      <c r="J980" s="5" t="str">
        <f>IF(D980="","",IF(G980&lt;&gt;"Sí","No trabajó",IF(AND(H980="Sí",I980="Sí"),"Completo","Con faltantes")))</f>
        <v/>
      </c>
    </row>
    <row r="981">
      <c r="J981" s="5" t="str">
        <f>IF(D981="","",IF(G981&lt;&gt;"Sí","No trabajó",IF(AND(H981="Sí",I981="Sí"),"Completo","Con faltantes")))</f>
        <v/>
      </c>
    </row>
    <row r="982">
      <c r="J982" s="5" t="str">
        <f>IF(D982="","",IF(G982&lt;&gt;"Sí","No trabajó",IF(AND(H982="Sí",I982="Sí"),"Completo","Con faltantes")))</f>
        <v/>
      </c>
    </row>
    <row r="983">
      <c r="J983" s="5" t="str">
        <f>IF(D983="","",IF(G983&lt;&gt;"Sí","No trabajó",IF(AND(H983="Sí",I983="Sí"),"Completo","Con faltantes")))</f>
        <v/>
      </c>
    </row>
    <row r="984">
      <c r="J984" s="5" t="str">
        <f>IF(D984="","",IF(G984&lt;&gt;"Sí","No trabajó",IF(AND(H984="Sí",I984="Sí"),"Completo","Con faltantes")))</f>
        <v/>
      </c>
    </row>
    <row r="985">
      <c r="J985" s="5" t="str">
        <f>IF(D985="","",IF(G985&lt;&gt;"Sí","No trabajó",IF(AND(H985="Sí",I985="Sí"),"Completo","Con faltantes")))</f>
        <v/>
      </c>
    </row>
    <row r="986">
      <c r="J986" s="5" t="str">
        <f>IF(D986="","",IF(G986&lt;&gt;"Sí","No trabajó",IF(AND(H986="Sí",I986="Sí"),"Completo","Con faltantes")))</f>
        <v/>
      </c>
    </row>
    <row r="987">
      <c r="J987" s="5" t="str">
        <f>IF(D987="","",IF(G987&lt;&gt;"Sí","No trabajó",IF(AND(H987="Sí",I987="Sí"),"Completo","Con faltantes")))</f>
        <v/>
      </c>
    </row>
    <row r="988">
      <c r="J988" s="5" t="str">
        <f>IF(D988="","",IF(G988&lt;&gt;"Sí","No trabajó",IF(AND(H988="Sí",I988="Sí"),"Completo","Con faltantes")))</f>
        <v/>
      </c>
    </row>
    <row r="989">
      <c r="J989" s="5" t="str">
        <f>IF(D989="","",IF(G989&lt;&gt;"Sí","No trabajó",IF(AND(H989="Sí",I989="Sí"),"Completo","Con faltantes")))</f>
        <v/>
      </c>
    </row>
    <row r="990">
      <c r="J990" s="5" t="str">
        <f>IF(D990="","",IF(G990&lt;&gt;"Sí","No trabajó",IF(AND(H990="Sí",I990="Sí"),"Completo","Con faltantes")))</f>
        <v/>
      </c>
    </row>
    <row r="991">
      <c r="J991" s="5" t="str">
        <f>IF(D991="","",IF(G991&lt;&gt;"Sí","No trabajó",IF(AND(H991="Sí",I991="Sí"),"Completo","Con faltantes")))</f>
        <v/>
      </c>
    </row>
    <row r="992">
      <c r="J992" s="5" t="str">
        <f>IF(D992="","",IF(G992&lt;&gt;"Sí","No trabajó",IF(AND(H992="Sí",I992="Sí"),"Completo","Con faltantes")))</f>
        <v/>
      </c>
    </row>
    <row r="993">
      <c r="J993" s="5" t="str">
        <f>IF(D993="","",IF(G993&lt;&gt;"Sí","No trabajó",IF(AND(H993="Sí",I993="Sí"),"Completo","Con faltantes")))</f>
        <v/>
      </c>
    </row>
    <row r="994">
      <c r="J994" s="5" t="str">
        <f>IF(D994="","",IF(G994&lt;&gt;"Sí","No trabajó",IF(AND(H994="Sí",I994="Sí"),"Completo","Con faltantes")))</f>
        <v/>
      </c>
    </row>
    <row r="995">
      <c r="J995" s="5" t="str">
        <f>IF(D995="","",IF(G995&lt;&gt;"Sí","No trabajó",IF(AND(H995="Sí",I995="Sí"),"Completo","Con faltantes")))</f>
        <v/>
      </c>
    </row>
    <row r="996">
      <c r="J996" s="5" t="str">
        <f>IF(D996="","",IF(G996&lt;&gt;"Sí","No trabajó",IF(AND(H996="Sí",I996="Sí"),"Completo","Con faltantes")))</f>
        <v/>
      </c>
    </row>
    <row r="997">
      <c r="J997" s="5" t="str">
        <f>IF(D997="","",IF(G997&lt;&gt;"Sí","No trabajó",IF(AND(H997="Sí",I997="Sí"),"Completo","Con faltantes")))</f>
        <v/>
      </c>
    </row>
    <row r="998">
      <c r="J998" s="5" t="str">
        <f>IF(D998="","",IF(G998&lt;&gt;"Sí","No trabajó",IF(AND(H998="Sí",I998="Sí"),"Completo","Con faltantes")))</f>
        <v/>
      </c>
    </row>
    <row r="999">
      <c r="J999" s="5" t="str">
        <f>IF(D999="","",IF(G999&lt;&gt;"Sí","No trabajó",IF(AND(H999="Sí",I999="Sí"),"Completo","Con faltantes")))</f>
        <v/>
      </c>
    </row>
    <row r="1000">
      <c r="J1000" s="5" t="str">
        <f>IF(D1000="","",IF(G1000&lt;&gt;"Sí","No trabajó",IF(AND(H1000="Sí",I1000="Sí"),"Completo","Con faltantes")))</f>
        <v/>
      </c>
    </row>
    <row r="1001">
      <c r="J1001" s="5" t="str">
        <f>IF(D1001="","",IF(G1001&lt;&gt;"Sí","No trabajó",IF(AND(H1001="Sí",I1001="Sí"),"Completo","Con faltantes")))</f>
        <v/>
      </c>
    </row>
    <row r="1002">
      <c r="J1002" s="5" t="str">
        <f>IF(D1002="","",IF(G1002&lt;&gt;"Sí","No trabajó",IF(AND(H1002="Sí",I1002="Sí"),"Completo","Con faltantes")))</f>
        <v/>
      </c>
    </row>
    <row r="1003">
      <c r="J1003" s="5" t="str">
        <f>IF(D1003="","",IF(G1003&lt;&gt;"Sí","No trabajó",IF(AND(H1003="Sí",I1003="Sí"),"Completo","Con faltantes")))</f>
        <v/>
      </c>
    </row>
    <row r="1004">
      <c r="J1004" s="5" t="str">
        <f>IF(D1004="","",IF(G1004&lt;&gt;"Sí","No trabajó",IF(AND(H1004="Sí",I1004="Sí"),"Completo","Con faltantes")))</f>
        <v/>
      </c>
    </row>
    <row r="1005">
      <c r="J1005" s="5" t="str">
        <f>IF(D1005="","",IF(G1005&lt;&gt;"Sí","No trabajó",IF(AND(H1005="Sí",I1005="Sí"),"Completo","Con faltantes")))</f>
        <v/>
      </c>
    </row>
    <row r="1006">
      <c r="J1006" s="5" t="str">
        <f>IF(D1006="","",IF(G1006&lt;&gt;"Sí","No trabajó",IF(AND(H1006="Sí",I1006="Sí"),"Completo","Con faltantes")))</f>
        <v/>
      </c>
    </row>
    <row r="1007">
      <c r="J1007" s="5" t="str">
        <f>IF(D1007="","",IF(G1007&lt;&gt;"Sí","No trabajó",IF(AND(H1007="Sí",I1007="Sí"),"Completo","Con faltantes")))</f>
        <v/>
      </c>
    </row>
    <row r="1008">
      <c r="J1008" s="5" t="str">
        <f>IF(D1008="","",IF(G1008&lt;&gt;"Sí","No trabajó",IF(AND(H1008="Sí",I1008="Sí"),"Completo","Con faltantes")))</f>
        <v/>
      </c>
    </row>
    <row r="1009">
      <c r="J1009" s="5" t="str">
        <f>IF(D1009="","",IF(G1009&lt;&gt;"Sí","No trabajó",IF(AND(H1009="Sí",I1009="Sí"),"Completo","Con faltantes")))</f>
        <v/>
      </c>
    </row>
    <row r="1010">
      <c r="J1010" s="5" t="str">
        <f>IF(D1010="","",IF(G1010&lt;&gt;"Sí","No trabajó",IF(AND(H1010="Sí",I1010="Sí"),"Completo","Con faltantes")))</f>
        <v/>
      </c>
    </row>
    <row r="1011">
      <c r="J1011" s="5" t="str">
        <f>IF(D1011="","",IF(G1011&lt;&gt;"Sí","No trabajó",IF(AND(H1011="Sí",I1011="Sí"),"Completo","Con faltantes")))</f>
        <v/>
      </c>
    </row>
    <row r="1012">
      <c r="J1012" s="5" t="str">
        <f>IF(D1012="","",IF(G1012&lt;&gt;"Sí","No trabajó",IF(AND(H1012="Sí",I1012="Sí"),"Completo","Con faltantes")))</f>
        <v/>
      </c>
    </row>
    <row r="1013">
      <c r="J1013" s="5" t="str">
        <f>IF(D1013="","",IF(G1013&lt;&gt;"Sí","No trabajó",IF(AND(H1013="Sí",I1013="Sí"),"Completo","Con faltantes")))</f>
        <v/>
      </c>
    </row>
    <row r="1014">
      <c r="J1014" s="5" t="str">
        <f>IF(D1014="","",IF(G1014&lt;&gt;"Sí","No trabajó",IF(AND(H1014="Sí",I1014="Sí"),"Completo","Con faltantes")))</f>
        <v/>
      </c>
    </row>
    <row r="1015">
      <c r="J1015" s="5" t="str">
        <f>IF(D1015="","",IF(G1015&lt;&gt;"Sí","No trabajó",IF(AND(H1015="Sí",I1015="Sí"),"Completo","Con faltantes")))</f>
        <v/>
      </c>
    </row>
    <row r="1016">
      <c r="J1016" s="5" t="str">
        <f>IF(D1016="","",IF(G1016&lt;&gt;"Sí","No trabajó",IF(AND(H1016="Sí",I1016="Sí"),"Completo","Con faltantes")))</f>
        <v/>
      </c>
    </row>
    <row r="1017">
      <c r="J1017" s="5" t="str">
        <f>IF(D1017="","",IF(G1017&lt;&gt;"Sí","No trabajó",IF(AND(H1017="Sí",I1017="Sí"),"Completo","Con faltantes")))</f>
        <v/>
      </c>
    </row>
    <row r="1018">
      <c r="J1018" s="5" t="str">
        <f>IF(D1018="","",IF(G1018&lt;&gt;"Sí","No trabajó",IF(AND(H1018="Sí",I1018="Sí"),"Completo","Con faltantes")))</f>
        <v/>
      </c>
    </row>
    <row r="1019">
      <c r="J1019" s="5" t="str">
        <f>IF(D1019="","",IF(G1019&lt;&gt;"Sí","No trabajó",IF(AND(H1019="Sí",I1019="Sí"),"Completo","Con faltantes")))</f>
        <v/>
      </c>
    </row>
    <row r="1020">
      <c r="J1020" s="5" t="str">
        <f>IF(D1020="","",IF(G1020&lt;&gt;"Sí","No trabajó",IF(AND(H1020="Sí",I1020="Sí"),"Completo","Con faltantes")))</f>
        <v/>
      </c>
    </row>
    <row r="1021">
      <c r="J1021" s="5" t="str">
        <f>IF(D1021="","",IF(G1021&lt;&gt;"Sí","No trabajó",IF(AND(H1021="Sí",I1021="Sí"),"Completo","Con faltantes")))</f>
        <v/>
      </c>
    </row>
    <row r="1022">
      <c r="J1022" s="5" t="str">
        <f>IF(D1022="","",IF(G1022&lt;&gt;"Sí","No trabajó",IF(AND(H1022="Sí",I1022="Sí"),"Completo","Con faltantes")))</f>
        <v/>
      </c>
    </row>
    <row r="1023">
      <c r="J1023" s="5" t="str">
        <f>IF(D1023="","",IF(G1023&lt;&gt;"Sí","No trabajó",IF(AND(H1023="Sí",I1023="Sí"),"Completo","Con faltantes")))</f>
        <v/>
      </c>
    </row>
    <row r="1024">
      <c r="J1024" s="5" t="str">
        <f>IF(D1024="","",IF(G1024&lt;&gt;"Sí","No trabajó",IF(AND(H1024="Sí",I1024="Sí"),"Completo","Con faltantes")))</f>
        <v/>
      </c>
    </row>
    <row r="1025">
      <c r="J1025" s="5" t="str">
        <f>IF(D1025="","",IF(G1025&lt;&gt;"Sí","No trabajó",IF(AND(H1025="Sí",I1025="Sí"),"Completo","Con faltantes")))</f>
        <v/>
      </c>
    </row>
    <row r="1026">
      <c r="J1026" s="5" t="str">
        <f>IF(D1026="","",IF(G1026&lt;&gt;"Sí","No trabajó",IF(AND(H1026="Sí",I1026="Sí"),"Completo","Con faltantes")))</f>
        <v/>
      </c>
    </row>
    <row r="1027">
      <c r="J1027" s="5" t="str">
        <f>IF(D1027="","",IF(G1027&lt;&gt;"Sí","No trabajó",IF(AND(H1027="Sí",I1027="Sí"),"Completo","Con faltantes")))</f>
        <v/>
      </c>
    </row>
    <row r="1028">
      <c r="J1028" s="5" t="str">
        <f>IF(D1028="","",IF(G1028&lt;&gt;"Sí","No trabajó",IF(AND(H1028="Sí",I1028="Sí"),"Completo","Con faltantes")))</f>
        <v/>
      </c>
    </row>
    <row r="1029">
      <c r="J1029" s="5" t="str">
        <f>IF(D1029="","",IF(G1029&lt;&gt;"Sí","No trabajó",IF(AND(H1029="Sí",I1029="Sí"),"Completo","Con faltantes")))</f>
        <v/>
      </c>
    </row>
    <row r="1030">
      <c r="J1030" s="5" t="str">
        <f>IF(D1030="","",IF(G1030&lt;&gt;"Sí","No trabajó",IF(AND(H1030="Sí",I1030="Sí"),"Completo","Con faltantes")))</f>
        <v/>
      </c>
    </row>
    <row r="1031">
      <c r="J1031" s="5" t="str">
        <f>IF(D1031="","",IF(G1031&lt;&gt;"Sí","No trabajó",IF(AND(H1031="Sí",I1031="Sí"),"Completo","Con faltantes")))</f>
        <v/>
      </c>
    </row>
    <row r="1032">
      <c r="J1032" s="5" t="str">
        <f>IF(D1032="","",IF(G1032&lt;&gt;"Sí","No trabajó",IF(AND(H1032="Sí",I1032="Sí"),"Completo","Con faltantes")))</f>
        <v/>
      </c>
    </row>
    <row r="1033">
      <c r="J1033" s="5" t="str">
        <f>IF(D1033="","",IF(G1033&lt;&gt;"Sí","No trabajó",IF(AND(H1033="Sí",I1033="Sí"),"Completo","Con faltantes")))</f>
        <v/>
      </c>
    </row>
    <row r="1034">
      <c r="J1034" s="5" t="str">
        <f>IF(D1034="","",IF(G1034&lt;&gt;"Sí","No trabajó",IF(AND(H1034="Sí",I1034="Sí"),"Completo","Con faltantes")))</f>
        <v/>
      </c>
    </row>
    <row r="1035">
      <c r="J1035" s="5" t="str">
        <f>IF(D1035="","",IF(G1035&lt;&gt;"Sí","No trabajó",IF(AND(H1035="Sí",I1035="Sí"),"Completo","Con faltantes")))</f>
        <v/>
      </c>
    </row>
    <row r="1036">
      <c r="J1036" s="5" t="str">
        <f>IF(D1036="","",IF(G1036&lt;&gt;"Sí","No trabajó",IF(AND(H1036="Sí",I1036="Sí"),"Completo","Con faltantes")))</f>
        <v/>
      </c>
    </row>
    <row r="1037">
      <c r="J1037" s="5" t="str">
        <f>IF(D1037="","",IF(G1037&lt;&gt;"Sí","No trabajó",IF(AND(H1037="Sí",I1037="Sí"),"Completo","Con faltantes")))</f>
        <v/>
      </c>
    </row>
    <row r="1038">
      <c r="J1038" s="5" t="str">
        <f>IF(D1038="","",IF(G1038&lt;&gt;"Sí","No trabajó",IF(AND(H1038="Sí",I1038="Sí"),"Completo","Con faltantes")))</f>
        <v/>
      </c>
    </row>
    <row r="1039">
      <c r="J1039" s="5" t="str">
        <f>IF(D1039="","",IF(G1039&lt;&gt;"Sí","No trabajó",IF(AND(H1039="Sí",I1039="Sí"),"Completo","Con faltantes")))</f>
        <v/>
      </c>
    </row>
    <row r="1040">
      <c r="J1040" s="5" t="str">
        <f>IF(D1040="","",IF(G1040&lt;&gt;"Sí","No trabajó",IF(AND(H1040="Sí",I1040="Sí"),"Completo","Con faltantes")))</f>
        <v/>
      </c>
    </row>
    <row r="1041">
      <c r="J1041" s="5" t="str">
        <f>IF(D1041="","",IF(G1041&lt;&gt;"Sí","No trabajó",IF(AND(H1041="Sí",I1041="Sí"),"Completo","Con faltantes")))</f>
        <v/>
      </c>
    </row>
    <row r="1042">
      <c r="J1042" s="5" t="str">
        <f>IF(D1042="","",IF(G1042&lt;&gt;"Sí","No trabajó",IF(AND(H1042="Sí",I1042="Sí"),"Completo","Con faltantes")))</f>
        <v/>
      </c>
    </row>
    <row r="1043">
      <c r="J1043" s="5" t="str">
        <f>IF(D1043="","",IF(G1043&lt;&gt;"Sí","No trabajó",IF(AND(H1043="Sí",I1043="Sí"),"Completo","Con faltantes")))</f>
        <v/>
      </c>
    </row>
    <row r="1044">
      <c r="J1044" s="5" t="str">
        <f>IF(D1044="","",IF(G1044&lt;&gt;"Sí","No trabajó",IF(AND(H1044="Sí",I1044="Sí"),"Completo","Con faltantes")))</f>
        <v/>
      </c>
    </row>
    <row r="1045">
      <c r="J1045" s="5" t="str">
        <f>IF(D1045="","",IF(G1045&lt;&gt;"Sí","No trabajó",IF(AND(H1045="Sí",I1045="Sí"),"Completo","Con faltantes")))</f>
        <v/>
      </c>
    </row>
    <row r="1046">
      <c r="J1046" s="5" t="str">
        <f>IF(D1046="","",IF(G1046&lt;&gt;"Sí","No trabajó",IF(AND(H1046="Sí",I1046="Sí"),"Completo","Con faltantes")))</f>
        <v/>
      </c>
    </row>
    <row r="1047">
      <c r="J1047" s="5" t="str">
        <f>IF(D1047="","",IF(G1047&lt;&gt;"Sí","No trabajó",IF(AND(H1047="Sí",I1047="Sí"),"Completo","Con faltantes")))</f>
        <v/>
      </c>
    </row>
    <row r="1048">
      <c r="J1048" s="5" t="str">
        <f>IF(D1048="","",IF(G1048&lt;&gt;"Sí","No trabajó",IF(AND(H1048="Sí",I1048="Sí"),"Completo","Con faltantes")))</f>
        <v/>
      </c>
    </row>
    <row r="1049">
      <c r="J1049" s="5" t="str">
        <f>IF(D1049="","",IF(G1049&lt;&gt;"Sí","No trabajó",IF(AND(H1049="Sí",I1049="Sí"),"Completo","Con faltantes")))</f>
        <v/>
      </c>
    </row>
    <row r="1050">
      <c r="J1050" s="5" t="str">
        <f>IF(D1050="","",IF(G1050&lt;&gt;"Sí","No trabajó",IF(AND(H1050="Sí",I1050="Sí"),"Completo","Con faltantes")))</f>
        <v/>
      </c>
    </row>
    <row r="1051">
      <c r="J1051" s="5" t="str">
        <f>IF(D1051="","",IF(G1051&lt;&gt;"Sí","No trabajó",IF(AND(H1051="Sí",I1051="Sí"),"Completo","Con faltantes")))</f>
        <v/>
      </c>
    </row>
    <row r="1052">
      <c r="J1052" s="5" t="str">
        <f>IF(D1052="","",IF(G1052&lt;&gt;"Sí","No trabajó",IF(AND(H1052="Sí",I1052="Sí"),"Completo","Con faltantes")))</f>
        <v/>
      </c>
    </row>
    <row r="1053">
      <c r="J1053" s="5" t="str">
        <f>IF(D1053="","",IF(G1053&lt;&gt;"Sí","No trabajó",IF(AND(H1053="Sí",I1053="Sí"),"Completo","Con faltantes")))</f>
        <v/>
      </c>
    </row>
    <row r="1054">
      <c r="J1054" s="5" t="str">
        <f>IF(D1054="","",IF(G1054&lt;&gt;"Sí","No trabajó",IF(AND(H1054="Sí",I1054="Sí"),"Completo","Con faltantes")))</f>
        <v/>
      </c>
    </row>
    <row r="1055">
      <c r="J1055" s="5" t="str">
        <f>IF(D1055="","",IF(G1055&lt;&gt;"Sí","No trabajó",IF(AND(H1055="Sí",I1055="Sí"),"Completo","Con faltantes")))</f>
        <v/>
      </c>
    </row>
    <row r="1056">
      <c r="J1056" s="5" t="str">
        <f>IF(D1056="","",IF(G1056&lt;&gt;"Sí","No trabajó",IF(AND(H1056="Sí",I1056="Sí"),"Completo","Con faltantes")))</f>
        <v/>
      </c>
    </row>
    <row r="1057">
      <c r="J1057" s="5" t="str">
        <f>IF(D1057="","",IF(G1057&lt;&gt;"Sí","No trabajó",IF(AND(H1057="Sí",I1057="Sí"),"Completo","Con faltantes")))</f>
        <v/>
      </c>
    </row>
    <row r="1058">
      <c r="J1058" s="5" t="str">
        <f>IF(D1058="","",IF(G1058&lt;&gt;"Sí","No trabajó",IF(AND(H1058="Sí",I1058="Sí"),"Completo","Con faltantes")))</f>
        <v/>
      </c>
    </row>
    <row r="1059">
      <c r="J1059" s="5" t="str">
        <f>IF(D1059="","",IF(G1059&lt;&gt;"Sí","No trabajó",IF(AND(H1059="Sí",I1059="Sí"),"Completo","Con faltantes")))</f>
        <v/>
      </c>
    </row>
    <row r="1060">
      <c r="J1060" s="5" t="str">
        <f>IF(D1060="","",IF(G1060&lt;&gt;"Sí","No trabajó",IF(AND(H1060="Sí",I1060="Sí"),"Completo","Con faltantes")))</f>
        <v/>
      </c>
    </row>
    <row r="1061">
      <c r="J1061" s="5" t="str">
        <f>IF(D1061="","",IF(G1061&lt;&gt;"Sí","No trabajó",IF(AND(H1061="Sí",I1061="Sí"),"Completo","Con faltantes")))</f>
        <v/>
      </c>
    </row>
    <row r="1062">
      <c r="J1062" s="5" t="str">
        <f>IF(D1062="","",IF(G1062&lt;&gt;"Sí","No trabajó",IF(AND(H1062="Sí",I1062="Sí"),"Completo","Con faltantes")))</f>
        <v/>
      </c>
    </row>
    <row r="1063">
      <c r="J1063" s="5" t="str">
        <f>IF(D1063="","",IF(G1063&lt;&gt;"Sí","No trabajó",IF(AND(H1063="Sí",I1063="Sí"),"Completo","Con faltantes")))</f>
        <v/>
      </c>
    </row>
    <row r="1064">
      <c r="J1064" s="5" t="str">
        <f>IF(D1064="","",IF(G1064&lt;&gt;"Sí","No trabajó",IF(AND(H1064="Sí",I1064="Sí"),"Completo","Con faltantes")))</f>
        <v/>
      </c>
    </row>
    <row r="1065">
      <c r="J1065" s="5" t="str">
        <f>IF(D1065="","",IF(G1065&lt;&gt;"Sí","No trabajó",IF(AND(H1065="Sí",I1065="Sí"),"Completo","Con faltantes")))</f>
        <v/>
      </c>
    </row>
    <row r="1066">
      <c r="J1066" s="5" t="str">
        <f>IF(D1066="","",IF(G1066&lt;&gt;"Sí","No trabajó",IF(AND(H1066="Sí",I1066="Sí"),"Completo","Con faltantes")))</f>
        <v/>
      </c>
    </row>
    <row r="1067">
      <c r="J1067" s="5" t="str">
        <f>IF(D1067="","",IF(G1067&lt;&gt;"Sí","No trabajó",IF(AND(H1067="Sí",I1067="Sí"),"Completo","Con faltantes")))</f>
        <v/>
      </c>
    </row>
    <row r="1068">
      <c r="J1068" s="5" t="str">
        <f>IF(D1068="","",IF(G1068&lt;&gt;"Sí","No trabajó",IF(AND(H1068="Sí",I1068="Sí"),"Completo","Con faltantes")))</f>
        <v/>
      </c>
    </row>
    <row r="1069">
      <c r="J1069" s="5" t="str">
        <f>IF(D1069="","",IF(G1069&lt;&gt;"Sí","No trabajó",IF(AND(H1069="Sí",I1069="Sí"),"Completo","Con faltantes")))</f>
        <v/>
      </c>
    </row>
    <row r="1070">
      <c r="J1070" s="5" t="str">
        <f>IF(D1070="","",IF(G1070&lt;&gt;"Sí","No trabajó",IF(AND(H1070="Sí",I1070="Sí"),"Completo","Con faltantes")))</f>
        <v/>
      </c>
    </row>
    <row r="1071">
      <c r="J1071" s="5" t="str">
        <f>IF(D1071="","",IF(G1071&lt;&gt;"Sí","No trabajó",IF(AND(H1071="Sí",I1071="Sí"),"Completo","Con faltantes")))</f>
        <v/>
      </c>
    </row>
    <row r="1072">
      <c r="J1072" s="5" t="str">
        <f>IF(D1072="","",IF(G1072&lt;&gt;"Sí","No trabajó",IF(AND(H1072="Sí",I1072="Sí"),"Completo","Con faltantes")))</f>
        <v/>
      </c>
    </row>
    <row r="1073">
      <c r="J1073" s="5" t="str">
        <f>IF(D1073="","",IF(G1073&lt;&gt;"Sí","No trabajó",IF(AND(H1073="Sí",I1073="Sí"),"Completo","Con faltantes")))</f>
        <v/>
      </c>
    </row>
    <row r="1074">
      <c r="J1074" s="5" t="str">
        <f>IF(D1074="","",IF(G1074&lt;&gt;"Sí","No trabajó",IF(AND(H1074="Sí",I1074="Sí"),"Completo","Con faltantes")))</f>
        <v/>
      </c>
    </row>
    <row r="1075">
      <c r="J1075" s="5" t="str">
        <f>IF(D1075="","",IF(G1075&lt;&gt;"Sí","No trabajó",IF(AND(H1075="Sí",I1075="Sí"),"Completo","Con faltantes")))</f>
        <v/>
      </c>
    </row>
    <row r="1076">
      <c r="J1076" s="5" t="str">
        <f>IF(D1076="","",IF(G1076&lt;&gt;"Sí","No trabajó",IF(AND(H1076="Sí",I1076="Sí"),"Completo","Con faltantes")))</f>
        <v/>
      </c>
    </row>
    <row r="1077">
      <c r="J1077" s="5" t="str">
        <f>IF(D1077="","",IF(G1077&lt;&gt;"Sí","No trabajó",IF(AND(H1077="Sí",I1077="Sí"),"Completo","Con faltantes")))</f>
        <v/>
      </c>
    </row>
    <row r="1078">
      <c r="J1078" s="5" t="str">
        <f>IF(D1078="","",IF(G1078&lt;&gt;"Sí","No trabajó",IF(AND(H1078="Sí",I1078="Sí"),"Completo","Con faltantes")))</f>
        <v/>
      </c>
    </row>
    <row r="1079">
      <c r="J1079" s="5" t="str">
        <f>IF(D1079="","",IF(G1079&lt;&gt;"Sí","No trabajó",IF(AND(H1079="Sí",I1079="Sí"),"Completo","Con faltantes")))</f>
        <v/>
      </c>
    </row>
    <row r="1080">
      <c r="J1080" s="5" t="str">
        <f>IF(D1080="","",IF(G1080&lt;&gt;"Sí","No trabajó",IF(AND(H1080="Sí",I1080="Sí"),"Completo","Con faltantes")))</f>
        <v/>
      </c>
    </row>
    <row r="1081">
      <c r="J1081" s="5" t="str">
        <f>IF(D1081="","",IF(G1081&lt;&gt;"Sí","No trabajó",IF(AND(H1081="Sí",I1081="Sí"),"Completo","Con faltantes")))</f>
        <v/>
      </c>
    </row>
    <row r="1082">
      <c r="J1082" s="5" t="str">
        <f>IF(D1082="","",IF(G1082&lt;&gt;"Sí","No trabajó",IF(AND(H1082="Sí",I1082="Sí"),"Completo","Con faltantes")))</f>
        <v/>
      </c>
    </row>
    <row r="1083">
      <c r="J1083" s="5" t="str">
        <f>IF(D1083="","",IF(G1083&lt;&gt;"Sí","No trabajó",IF(AND(H1083="Sí",I1083="Sí"),"Completo","Con faltantes")))</f>
        <v/>
      </c>
    </row>
    <row r="1084">
      <c r="J1084" s="5" t="str">
        <f>IF(D1084="","",IF(G1084&lt;&gt;"Sí","No trabajó",IF(AND(H1084="Sí",I1084="Sí"),"Completo","Con faltantes")))</f>
        <v/>
      </c>
    </row>
    <row r="1085">
      <c r="J1085" s="5" t="str">
        <f>IF(D1085="","",IF(G1085&lt;&gt;"Sí","No trabajó",IF(AND(H1085="Sí",I1085="Sí"),"Completo","Con faltantes")))</f>
        <v/>
      </c>
    </row>
    <row r="1086">
      <c r="J1086" s="5" t="str">
        <f>IF(D1086="","",IF(G1086&lt;&gt;"Sí","No trabajó",IF(AND(H1086="Sí",I1086="Sí"),"Completo","Con faltantes")))</f>
        <v/>
      </c>
    </row>
    <row r="1087">
      <c r="J1087" s="5" t="str">
        <f>IF(D1087="","",IF(G1087&lt;&gt;"Sí","No trabajó",IF(AND(H1087="Sí",I1087="Sí"),"Completo","Con faltantes")))</f>
        <v/>
      </c>
    </row>
    <row r="1088">
      <c r="J1088" s="5" t="str">
        <f>IF(D1088="","",IF(G1088&lt;&gt;"Sí","No trabajó",IF(AND(H1088="Sí",I1088="Sí"),"Completo","Con faltantes")))</f>
        <v/>
      </c>
    </row>
    <row r="1089">
      <c r="J1089" s="5" t="str">
        <f>IF(D1089="","",IF(G1089&lt;&gt;"Sí","No trabajó",IF(AND(H1089="Sí",I1089="Sí"),"Completo","Con faltantes")))</f>
        <v/>
      </c>
    </row>
    <row r="1090">
      <c r="J1090" s="5" t="str">
        <f>IF(D1090="","",IF(G1090&lt;&gt;"Sí","No trabajó",IF(AND(H1090="Sí",I1090="Sí"),"Completo","Con faltantes")))</f>
        <v/>
      </c>
    </row>
    <row r="1091">
      <c r="J1091" s="5" t="str">
        <f>IF(D1091="","",IF(G1091&lt;&gt;"Sí","No trabajó",IF(AND(H1091="Sí",I1091="Sí"),"Completo","Con faltantes")))</f>
        <v/>
      </c>
    </row>
    <row r="1092">
      <c r="J1092" s="5" t="str">
        <f>IF(D1092="","",IF(G1092&lt;&gt;"Sí","No trabajó",IF(AND(H1092="Sí",I1092="Sí"),"Completo","Con faltantes")))</f>
        <v/>
      </c>
    </row>
    <row r="1093">
      <c r="J1093" s="5" t="str">
        <f>IF(D1093="","",IF(G1093&lt;&gt;"Sí","No trabajó",IF(AND(H1093="Sí",I1093="Sí"),"Completo","Con faltantes")))</f>
        <v/>
      </c>
    </row>
    <row r="1094">
      <c r="J1094" s="5" t="str">
        <f>IF(D1094="","",IF(G1094&lt;&gt;"Sí","No trabajó",IF(AND(H1094="Sí",I1094="Sí"),"Completo","Con faltantes")))</f>
        <v/>
      </c>
    </row>
    <row r="1095">
      <c r="J1095" s="5" t="str">
        <f>IF(D1095="","",IF(G1095&lt;&gt;"Sí","No trabajó",IF(AND(H1095="Sí",I1095="Sí"),"Completo","Con faltantes")))</f>
        <v/>
      </c>
    </row>
    <row r="1096">
      <c r="J1096" s="5" t="str">
        <f>IF(D1096="","",IF(G1096&lt;&gt;"Sí","No trabajó",IF(AND(H1096="Sí",I1096="Sí"),"Completo","Con faltantes")))</f>
        <v/>
      </c>
    </row>
    <row r="1097">
      <c r="J1097" s="5" t="str">
        <f>IF(D1097="","",IF(G1097&lt;&gt;"Sí","No trabajó",IF(AND(H1097="Sí",I1097="Sí"),"Completo","Con faltantes")))</f>
        <v/>
      </c>
    </row>
    <row r="1098">
      <c r="J1098" s="5" t="str">
        <f>IF(D1098="","",IF(G1098&lt;&gt;"Sí","No trabajó",IF(AND(H1098="Sí",I1098="Sí"),"Completo","Con faltantes")))</f>
        <v/>
      </c>
    </row>
    <row r="1099">
      <c r="J1099" s="5" t="str">
        <f>IF(D1099="","",IF(G1099&lt;&gt;"Sí","No trabajó",IF(AND(H1099="Sí",I1099="Sí"),"Completo","Con faltantes")))</f>
        <v/>
      </c>
    </row>
    <row r="1100">
      <c r="J1100" s="5" t="str">
        <f>IF(D1100="","",IF(G1100&lt;&gt;"Sí","No trabajó",IF(AND(H1100="Sí",I1100="Sí"),"Completo","Con faltantes")))</f>
        <v/>
      </c>
    </row>
    <row r="1101">
      <c r="J1101" s="5" t="str">
        <f>IF(D1101="","",IF(G1101&lt;&gt;"Sí","No trabajó",IF(AND(H1101="Sí",I1101="Sí"),"Completo","Con faltantes")))</f>
        <v/>
      </c>
    </row>
    <row r="1102">
      <c r="J1102" s="5" t="str">
        <f>IF(D1102="","",IF(G1102&lt;&gt;"Sí","No trabajó",IF(AND(H1102="Sí",I1102="Sí"),"Completo","Con faltantes")))</f>
        <v/>
      </c>
    </row>
    <row r="1103">
      <c r="J1103" s="5" t="str">
        <f>IF(D1103="","",IF(G1103&lt;&gt;"Sí","No trabajó",IF(AND(H1103="Sí",I1103="Sí"),"Completo","Con faltantes")))</f>
        <v/>
      </c>
    </row>
    <row r="1104">
      <c r="J1104" s="5" t="str">
        <f>IF(D1104="","",IF(G1104&lt;&gt;"Sí","No trabajó",IF(AND(H1104="Sí",I1104="Sí"),"Completo","Con faltantes")))</f>
        <v/>
      </c>
    </row>
    <row r="1105">
      <c r="J1105" s="5" t="str">
        <f>IF(D1105="","",IF(G1105&lt;&gt;"Sí","No trabajó",IF(AND(H1105="Sí",I1105="Sí"),"Completo","Con faltantes")))</f>
        <v/>
      </c>
    </row>
    <row r="1106">
      <c r="J1106" s="5" t="str">
        <f>IF(D1106="","",IF(G1106&lt;&gt;"Sí","No trabajó",IF(AND(H1106="Sí",I1106="Sí"),"Completo","Con faltantes")))</f>
        <v/>
      </c>
    </row>
    <row r="1107">
      <c r="J1107" s="5" t="str">
        <f>IF(D1107="","",IF(G1107&lt;&gt;"Sí","No trabajó",IF(AND(H1107="Sí",I1107="Sí"),"Completo","Con faltantes")))</f>
        <v/>
      </c>
    </row>
    <row r="1108">
      <c r="J1108" s="5" t="str">
        <f>IF(D1108="","",IF(G1108&lt;&gt;"Sí","No trabajó",IF(AND(H1108="Sí",I1108="Sí"),"Completo","Con faltantes")))</f>
        <v/>
      </c>
    </row>
    <row r="1109">
      <c r="J1109" s="5" t="str">
        <f>IF(D1109="","",IF(G1109&lt;&gt;"Sí","No trabajó",IF(AND(H1109="Sí",I1109="Sí"),"Completo","Con faltantes")))</f>
        <v/>
      </c>
    </row>
    <row r="1110">
      <c r="J1110" s="5" t="str">
        <f>IF(D1110="","",IF(G1110&lt;&gt;"Sí","No trabajó",IF(AND(H1110="Sí",I1110="Sí"),"Completo","Con faltantes")))</f>
        <v/>
      </c>
    </row>
    <row r="1111">
      <c r="J1111" s="5" t="str">
        <f>IF(D1111="","",IF(G1111&lt;&gt;"Sí","No trabajó",IF(AND(H1111="Sí",I1111="Sí"),"Completo","Con faltantes")))</f>
        <v/>
      </c>
    </row>
    <row r="1112">
      <c r="J1112" s="5" t="str">
        <f>IF(D1112="","",IF(G1112&lt;&gt;"Sí","No trabajó",IF(AND(H1112="Sí",I1112="Sí"),"Completo","Con faltantes")))</f>
        <v/>
      </c>
    </row>
    <row r="1113">
      <c r="J1113" s="5" t="str">
        <f>IF(D1113="","",IF(G1113&lt;&gt;"Sí","No trabajó",IF(AND(H1113="Sí",I1113="Sí"),"Completo","Con faltantes")))</f>
        <v/>
      </c>
    </row>
    <row r="1114">
      <c r="J1114" s="5" t="str">
        <f>IF(D1114="","",IF(G1114&lt;&gt;"Sí","No trabajó",IF(AND(H1114="Sí",I1114="Sí"),"Completo","Con faltantes")))</f>
        <v/>
      </c>
    </row>
    <row r="1115">
      <c r="J1115" s="5" t="str">
        <f>IF(D1115="","",IF(G1115&lt;&gt;"Sí","No trabajó",IF(AND(H1115="Sí",I1115="Sí"),"Completo","Con faltantes")))</f>
        <v/>
      </c>
    </row>
    <row r="1116">
      <c r="J1116" s="5" t="str">
        <f>IF(D1116="","",IF(G1116&lt;&gt;"Sí","No trabajó",IF(AND(H1116="Sí",I1116="Sí"),"Completo","Con faltantes")))</f>
        <v/>
      </c>
    </row>
    <row r="1117">
      <c r="J1117" s="5" t="str">
        <f>IF(D1117="","",IF(G1117&lt;&gt;"Sí","No trabajó",IF(AND(H1117="Sí",I1117="Sí"),"Completo","Con faltantes")))</f>
        <v/>
      </c>
    </row>
    <row r="1118">
      <c r="J1118" s="5" t="str">
        <f>IF(D1118="","",IF(G1118&lt;&gt;"Sí","No trabajó",IF(AND(H1118="Sí",I1118="Sí"),"Completo","Con faltantes")))</f>
        <v/>
      </c>
    </row>
    <row r="1119">
      <c r="J1119" s="5" t="str">
        <f>IF(D1119="","",IF(G1119&lt;&gt;"Sí","No trabajó",IF(AND(H1119="Sí",I1119="Sí"),"Completo","Con faltantes")))</f>
        <v/>
      </c>
    </row>
    <row r="1120">
      <c r="J1120" s="5" t="str">
        <f>IF(D1120="","",IF(G1120&lt;&gt;"Sí","No trabajó",IF(AND(H1120="Sí",I1120="Sí"),"Completo","Con faltantes")))</f>
        <v/>
      </c>
    </row>
    <row r="1121">
      <c r="J1121" s="5" t="str">
        <f>IF(D1121="","",IF(G1121&lt;&gt;"Sí","No trabajó",IF(AND(H1121="Sí",I1121="Sí"),"Completo","Con faltantes")))</f>
        <v/>
      </c>
    </row>
    <row r="1122">
      <c r="J1122" s="5" t="str">
        <f>IF(D1122="","",IF(G1122&lt;&gt;"Sí","No trabajó",IF(AND(H1122="Sí",I1122="Sí"),"Completo","Con faltantes")))</f>
        <v/>
      </c>
    </row>
    <row r="1123">
      <c r="J1123" s="5" t="str">
        <f>IF(D1123="","",IF(G1123&lt;&gt;"Sí","No trabajó",IF(AND(H1123="Sí",I1123="Sí"),"Completo","Con faltantes")))</f>
        <v/>
      </c>
    </row>
    <row r="1124">
      <c r="J1124" s="5" t="str">
        <f>IF(D1124="","",IF(G1124&lt;&gt;"Sí","No trabajó",IF(AND(H1124="Sí",I1124="Sí"),"Completo","Con faltantes")))</f>
        <v/>
      </c>
    </row>
    <row r="1125">
      <c r="J1125" s="5" t="str">
        <f>IF(D1125="","",IF(G1125&lt;&gt;"Sí","No trabajó",IF(AND(H1125="Sí",I1125="Sí"),"Completo","Con faltantes")))</f>
        <v/>
      </c>
    </row>
    <row r="1126">
      <c r="J1126" s="5" t="str">
        <f>IF(D1126="","",IF(G1126&lt;&gt;"Sí","No trabajó",IF(AND(H1126="Sí",I1126="Sí"),"Completo","Con faltantes")))</f>
        <v/>
      </c>
    </row>
    <row r="1127">
      <c r="J1127" s="5" t="str">
        <f>IF(D1127="","",IF(G1127&lt;&gt;"Sí","No trabajó",IF(AND(H1127="Sí",I1127="Sí"),"Completo","Con faltantes")))</f>
        <v/>
      </c>
    </row>
    <row r="1128">
      <c r="J1128" s="5" t="str">
        <f>IF(D1128="","",IF(G1128&lt;&gt;"Sí","No trabajó",IF(AND(H1128="Sí",I1128="Sí"),"Completo","Con faltantes")))</f>
        <v/>
      </c>
    </row>
    <row r="1129">
      <c r="J1129" s="5" t="str">
        <f>IF(D1129="","",IF(G1129&lt;&gt;"Sí","No trabajó",IF(AND(H1129="Sí",I1129="Sí"),"Completo","Con faltantes")))</f>
        <v/>
      </c>
    </row>
    <row r="1130">
      <c r="J1130" s="5" t="str">
        <f>IF(D1130="","",IF(G1130&lt;&gt;"Sí","No trabajó",IF(AND(H1130="Sí",I1130="Sí"),"Completo","Con faltantes")))</f>
        <v/>
      </c>
    </row>
    <row r="1131">
      <c r="J1131" s="5" t="str">
        <f>IF(D1131="","",IF(G1131&lt;&gt;"Sí","No trabajó",IF(AND(H1131="Sí",I1131="Sí"),"Completo","Con faltantes")))</f>
        <v/>
      </c>
    </row>
    <row r="1132">
      <c r="J1132" s="5" t="str">
        <f>IF(D1132="","",IF(G1132&lt;&gt;"Sí","No trabajó",IF(AND(H1132="Sí",I1132="Sí"),"Completo","Con faltantes")))</f>
        <v/>
      </c>
    </row>
    <row r="1133">
      <c r="J1133" s="5" t="str">
        <f>IF(D1133="","",IF(G1133&lt;&gt;"Sí","No trabajó",IF(AND(H1133="Sí",I1133="Sí"),"Completo","Con faltantes")))</f>
        <v/>
      </c>
    </row>
    <row r="1134">
      <c r="J1134" s="5" t="str">
        <f>IF(D1134="","",IF(G1134&lt;&gt;"Sí","No trabajó",IF(AND(H1134="Sí",I1134="Sí"),"Completo","Con faltantes")))</f>
        <v/>
      </c>
    </row>
    <row r="1135">
      <c r="J1135" s="5" t="str">
        <f>IF(D1135="","",IF(G1135&lt;&gt;"Sí","No trabajó",IF(AND(H1135="Sí",I1135="Sí"),"Completo","Con faltantes")))</f>
        <v/>
      </c>
    </row>
    <row r="1136">
      <c r="J1136" s="5" t="str">
        <f>IF(D1136="","",IF(G1136&lt;&gt;"Sí","No trabajó",IF(AND(H1136="Sí",I1136="Sí"),"Completo","Con faltantes")))</f>
        <v/>
      </c>
    </row>
    <row r="1137">
      <c r="J1137" s="5" t="str">
        <f>IF(D1137="","",IF(G1137&lt;&gt;"Sí","No trabajó",IF(AND(H1137="Sí",I1137="Sí"),"Completo","Con faltantes")))</f>
        <v/>
      </c>
    </row>
    <row r="1138">
      <c r="J1138" s="5" t="str">
        <f>IF(D1138="","",IF(G1138&lt;&gt;"Sí","No trabajó",IF(AND(H1138="Sí",I1138="Sí"),"Completo","Con faltantes")))</f>
        <v/>
      </c>
    </row>
    <row r="1139">
      <c r="J1139" s="5" t="str">
        <f>IF(D1139="","",IF(G1139&lt;&gt;"Sí","No trabajó",IF(AND(H1139="Sí",I1139="Sí"),"Completo","Con faltantes")))</f>
        <v/>
      </c>
    </row>
    <row r="1140">
      <c r="J1140" s="5" t="str">
        <f>IF(D1140="","",IF(G1140&lt;&gt;"Sí","No trabajó",IF(AND(H1140="Sí",I1140="Sí"),"Completo","Con faltantes")))</f>
        <v/>
      </c>
    </row>
    <row r="1141">
      <c r="J1141" s="5" t="str">
        <f>IF(D1141="","",IF(G1141&lt;&gt;"Sí","No trabajó",IF(AND(H1141="Sí",I1141="Sí"),"Completo","Con faltantes")))</f>
        <v/>
      </c>
    </row>
    <row r="1142">
      <c r="J1142" s="5" t="str">
        <f>IF(D1142="","",IF(G1142&lt;&gt;"Sí","No trabajó",IF(AND(H1142="Sí",I1142="Sí"),"Completo","Con faltantes")))</f>
        <v/>
      </c>
    </row>
    <row r="1143">
      <c r="J1143" s="5" t="str">
        <f>IF(D1143="","",IF(G1143&lt;&gt;"Sí","No trabajó",IF(AND(H1143="Sí",I1143="Sí"),"Completo","Con faltantes")))</f>
        <v/>
      </c>
    </row>
    <row r="1144">
      <c r="J1144" s="5" t="str">
        <f>IF(D1144="","",IF(G1144&lt;&gt;"Sí","No trabajó",IF(AND(H1144="Sí",I1144="Sí"),"Completo","Con faltantes")))</f>
        <v/>
      </c>
    </row>
    <row r="1145">
      <c r="J1145" s="5" t="str">
        <f>IF(D1145="","",IF(G1145&lt;&gt;"Sí","No trabajó",IF(AND(H1145="Sí",I1145="Sí"),"Completo","Con faltantes")))</f>
        <v/>
      </c>
    </row>
    <row r="1146">
      <c r="J1146" s="5" t="str">
        <f>IF(D1146="","",IF(G1146&lt;&gt;"Sí","No trabajó",IF(AND(H1146="Sí",I1146="Sí"),"Completo","Con faltantes")))</f>
        <v/>
      </c>
    </row>
    <row r="1147">
      <c r="J1147" s="5" t="str">
        <f>IF(D1147="","",IF(G1147&lt;&gt;"Sí","No trabajó",IF(AND(H1147="Sí",I1147="Sí"),"Completo","Con faltantes")))</f>
        <v/>
      </c>
    </row>
    <row r="1148">
      <c r="J1148" s="5" t="str">
        <f>IF(D1148="","",IF(G1148&lt;&gt;"Sí","No trabajó",IF(AND(H1148="Sí",I1148="Sí"),"Completo","Con faltantes")))</f>
        <v/>
      </c>
    </row>
    <row r="1149">
      <c r="J1149" s="5" t="str">
        <f>IF(D1149="","",IF(G1149&lt;&gt;"Sí","No trabajó",IF(AND(H1149="Sí",I1149="Sí"),"Completo","Con faltantes")))</f>
        <v/>
      </c>
    </row>
    <row r="1150">
      <c r="J1150" s="5" t="str">
        <f>IF(D1150="","",IF(G1150&lt;&gt;"Sí","No trabajó",IF(AND(H1150="Sí",I1150="Sí"),"Completo","Con faltantes")))</f>
        <v/>
      </c>
    </row>
    <row r="1151">
      <c r="J1151" s="5" t="str">
        <f>IF(D1151="","",IF(G1151&lt;&gt;"Sí","No trabajó",IF(AND(H1151="Sí",I1151="Sí"),"Completo","Con faltantes")))</f>
        <v/>
      </c>
    </row>
    <row r="1152">
      <c r="J1152" s="5" t="str">
        <f>IF(D1152="","",IF(G1152&lt;&gt;"Sí","No trabajó",IF(AND(H1152="Sí",I1152="Sí"),"Completo","Con faltantes")))</f>
        <v/>
      </c>
    </row>
    <row r="1153">
      <c r="J1153" s="5" t="str">
        <f>IF(D1153="","",IF(G1153&lt;&gt;"Sí","No trabajó",IF(AND(H1153="Sí",I1153="Sí"),"Completo","Con faltantes")))</f>
        <v/>
      </c>
    </row>
    <row r="1154">
      <c r="J1154" s="5" t="str">
        <f>IF(D1154="","",IF(G1154&lt;&gt;"Sí","No trabajó",IF(AND(H1154="Sí",I1154="Sí"),"Completo","Con faltantes")))</f>
        <v/>
      </c>
    </row>
    <row r="1155">
      <c r="J1155" s="5" t="str">
        <f>IF(D1155="","",IF(G1155&lt;&gt;"Sí","No trabajó",IF(AND(H1155="Sí",I1155="Sí"),"Completo","Con faltantes")))</f>
        <v/>
      </c>
    </row>
    <row r="1156">
      <c r="J1156" s="5" t="str">
        <f>IF(D1156="","",IF(G1156&lt;&gt;"Sí","No trabajó",IF(AND(H1156="Sí",I1156="Sí"),"Completo","Con faltantes")))</f>
        <v/>
      </c>
    </row>
    <row r="1157">
      <c r="J1157" s="5" t="str">
        <f>IF(D1157="","",IF(G1157&lt;&gt;"Sí","No trabajó",IF(AND(H1157="Sí",I1157="Sí"),"Completo","Con faltantes")))</f>
        <v/>
      </c>
    </row>
    <row r="1158">
      <c r="J1158" s="5" t="str">
        <f>IF(D1158="","",IF(G1158&lt;&gt;"Sí","No trabajó",IF(AND(H1158="Sí",I1158="Sí"),"Completo","Con faltantes")))</f>
        <v/>
      </c>
    </row>
    <row r="1159">
      <c r="J1159" s="5" t="str">
        <f>IF(D1159="","",IF(G1159&lt;&gt;"Sí","No trabajó",IF(AND(H1159="Sí",I1159="Sí"),"Completo","Con faltantes")))</f>
        <v/>
      </c>
    </row>
    <row r="1160">
      <c r="J1160" s="5" t="str">
        <f>IF(D1160="","",IF(G1160&lt;&gt;"Sí","No trabajó",IF(AND(H1160="Sí",I1160="Sí"),"Completo","Con faltantes")))</f>
        <v/>
      </c>
    </row>
    <row r="1161">
      <c r="J1161" s="5" t="str">
        <f>IF(D1161="","",IF(G1161&lt;&gt;"Sí","No trabajó",IF(AND(H1161="Sí",I1161="Sí"),"Completo","Con faltantes")))</f>
        <v/>
      </c>
    </row>
    <row r="1162">
      <c r="J1162" s="5" t="str">
        <f>IF(D1162="","",IF(G1162&lt;&gt;"Sí","No trabajó",IF(AND(H1162="Sí",I1162="Sí"),"Completo","Con faltantes")))</f>
        <v/>
      </c>
    </row>
    <row r="1163">
      <c r="J1163" s="5" t="str">
        <f>IF(D1163="","",IF(G1163&lt;&gt;"Sí","No trabajó",IF(AND(H1163="Sí",I1163="Sí"),"Completo","Con faltantes")))</f>
        <v/>
      </c>
    </row>
    <row r="1164">
      <c r="J1164" s="5" t="str">
        <f>IF(D1164="","",IF(G1164&lt;&gt;"Sí","No trabajó",IF(AND(H1164="Sí",I1164="Sí"),"Completo","Con faltantes")))</f>
        <v/>
      </c>
    </row>
    <row r="1165">
      <c r="J1165" s="5" t="str">
        <f>IF(D1165="","",IF(G1165&lt;&gt;"Sí","No trabajó",IF(AND(H1165="Sí",I1165="Sí"),"Completo","Con faltantes")))</f>
        <v/>
      </c>
    </row>
    <row r="1166">
      <c r="J1166" s="5" t="str">
        <f>IF(D1166="","",IF(G1166&lt;&gt;"Sí","No trabajó",IF(AND(H1166="Sí",I1166="Sí"),"Completo","Con faltantes")))</f>
        <v/>
      </c>
    </row>
    <row r="1167">
      <c r="J1167" s="5" t="str">
        <f>IF(D1167="","",IF(G1167&lt;&gt;"Sí","No trabajó",IF(AND(H1167="Sí",I1167="Sí"),"Completo","Con faltantes")))</f>
        <v/>
      </c>
    </row>
    <row r="1168">
      <c r="J1168" s="5" t="str">
        <f>IF(D1168="","",IF(G1168&lt;&gt;"Sí","No trabajó",IF(AND(H1168="Sí",I1168="Sí"),"Completo","Con faltantes")))</f>
        <v/>
      </c>
    </row>
    <row r="1169">
      <c r="J1169" s="5" t="str">
        <f>IF(D1169="","",IF(G1169&lt;&gt;"Sí","No trabajó",IF(AND(H1169="Sí",I1169="Sí"),"Completo","Con faltantes")))</f>
        <v/>
      </c>
    </row>
    <row r="1170">
      <c r="J1170" s="5" t="str">
        <f>IF(D1170="","",IF(G1170&lt;&gt;"Sí","No trabajó",IF(AND(H1170="Sí",I1170="Sí"),"Completo","Con faltantes")))</f>
        <v/>
      </c>
    </row>
    <row r="1171">
      <c r="J1171" s="5" t="str">
        <f>IF(D1171="","",IF(G1171&lt;&gt;"Sí","No trabajó",IF(AND(H1171="Sí",I1171="Sí"),"Completo","Con faltantes")))</f>
        <v/>
      </c>
    </row>
    <row r="1172">
      <c r="J1172" s="5" t="str">
        <f>IF(D1172="","",IF(G1172&lt;&gt;"Sí","No trabajó",IF(AND(H1172="Sí",I1172="Sí"),"Completo","Con faltantes")))</f>
        <v/>
      </c>
    </row>
    <row r="1173">
      <c r="J1173" s="5" t="str">
        <f>IF(D1173="","",IF(G1173&lt;&gt;"Sí","No trabajó",IF(AND(H1173="Sí",I1173="Sí"),"Completo","Con faltantes")))</f>
        <v/>
      </c>
    </row>
    <row r="1174">
      <c r="J1174" s="5" t="str">
        <f>IF(D1174="","",IF(G1174&lt;&gt;"Sí","No trabajó",IF(AND(H1174="Sí",I1174="Sí"),"Completo","Con faltantes")))</f>
        <v/>
      </c>
    </row>
    <row r="1175">
      <c r="J1175" s="5" t="str">
        <f>IF(D1175="","",IF(G1175&lt;&gt;"Sí","No trabajó",IF(AND(H1175="Sí",I1175="Sí"),"Completo","Con faltantes")))</f>
        <v/>
      </c>
    </row>
    <row r="1176">
      <c r="J1176" s="5" t="str">
        <f>IF(D1176="","",IF(G1176&lt;&gt;"Sí","No trabajó",IF(AND(H1176="Sí",I1176="Sí"),"Completo","Con faltantes")))</f>
        <v/>
      </c>
    </row>
    <row r="1177">
      <c r="J1177" s="5" t="str">
        <f>IF(D1177="","",IF(G1177&lt;&gt;"Sí","No trabajó",IF(AND(H1177="Sí",I1177="Sí"),"Completo","Con faltantes")))</f>
        <v/>
      </c>
    </row>
    <row r="1178">
      <c r="J1178" s="5" t="str">
        <f>IF(D1178="","",IF(G1178&lt;&gt;"Sí","No trabajó",IF(AND(H1178="Sí",I1178="Sí"),"Completo","Con faltantes")))</f>
        <v/>
      </c>
    </row>
    <row r="1179">
      <c r="J1179" s="5" t="str">
        <f>IF(D1179="","",IF(G1179&lt;&gt;"Sí","No trabajó",IF(AND(H1179="Sí",I1179="Sí"),"Completo","Con faltantes")))</f>
        <v/>
      </c>
    </row>
    <row r="1180">
      <c r="J1180" s="5" t="str">
        <f>IF(D1180="","",IF(G1180&lt;&gt;"Sí","No trabajó",IF(AND(H1180="Sí",I1180="Sí"),"Completo","Con faltantes")))</f>
        <v/>
      </c>
    </row>
    <row r="1181">
      <c r="J1181" s="5" t="str">
        <f>IF(D1181="","",IF(G1181&lt;&gt;"Sí","No trabajó",IF(AND(H1181="Sí",I1181="Sí"),"Completo","Con faltantes")))</f>
        <v/>
      </c>
    </row>
    <row r="1182">
      <c r="J1182" s="5" t="str">
        <f>IF(D1182="","",IF(G1182&lt;&gt;"Sí","No trabajó",IF(AND(H1182="Sí",I1182="Sí"),"Completo","Con faltantes")))</f>
        <v/>
      </c>
    </row>
    <row r="1183">
      <c r="J1183" s="5" t="str">
        <f>IF(D1183="","",IF(G1183&lt;&gt;"Sí","No trabajó",IF(AND(H1183="Sí",I1183="Sí"),"Completo","Con faltantes")))</f>
        <v/>
      </c>
    </row>
    <row r="1184">
      <c r="J1184" s="5" t="str">
        <f>IF(D1184="","",IF(G1184&lt;&gt;"Sí","No trabajó",IF(AND(H1184="Sí",I1184="Sí"),"Completo","Con faltantes")))</f>
        <v/>
      </c>
    </row>
    <row r="1185">
      <c r="J1185" s="5" t="str">
        <f>IF(D1185="","",IF(G1185&lt;&gt;"Sí","No trabajó",IF(AND(H1185="Sí",I1185="Sí"),"Completo","Con faltantes")))</f>
        <v/>
      </c>
    </row>
    <row r="1186">
      <c r="J1186" s="5" t="str">
        <f>IF(D1186="","",IF(G1186&lt;&gt;"Sí","No trabajó",IF(AND(H1186="Sí",I1186="Sí"),"Completo","Con faltantes")))</f>
        <v/>
      </c>
    </row>
    <row r="1187">
      <c r="J1187" s="5" t="str">
        <f>IF(D1187="","",IF(G1187&lt;&gt;"Sí","No trabajó",IF(AND(H1187="Sí",I1187="Sí"),"Completo","Con faltantes")))</f>
        <v/>
      </c>
    </row>
    <row r="1188">
      <c r="J1188" s="5" t="str">
        <f>IF(D1188="","",IF(G1188&lt;&gt;"Sí","No trabajó",IF(AND(H1188="Sí",I1188="Sí"),"Completo","Con faltantes")))</f>
        <v/>
      </c>
    </row>
    <row r="1189">
      <c r="J1189" s="5" t="str">
        <f>IF(D1189="","",IF(G1189&lt;&gt;"Sí","No trabajó",IF(AND(H1189="Sí",I1189="Sí"),"Completo","Con faltantes")))</f>
        <v/>
      </c>
    </row>
    <row r="1190">
      <c r="J1190" s="5" t="str">
        <f>IF(D1190="","",IF(G1190&lt;&gt;"Sí","No trabajó",IF(AND(H1190="Sí",I1190="Sí"),"Completo","Con faltantes")))</f>
        <v/>
      </c>
    </row>
    <row r="1191">
      <c r="J1191" s="5" t="str">
        <f>IF(D1191="","",IF(G1191&lt;&gt;"Sí","No trabajó",IF(AND(H1191="Sí",I1191="Sí"),"Completo","Con faltantes")))</f>
        <v/>
      </c>
    </row>
    <row r="1192">
      <c r="J1192" s="5" t="str">
        <f>IF(D1192="","",IF(G1192&lt;&gt;"Sí","No trabajó",IF(AND(H1192="Sí",I1192="Sí"),"Completo","Con faltantes")))</f>
        <v/>
      </c>
    </row>
    <row r="1193">
      <c r="J1193" s="5" t="str">
        <f>IF(D1193="","",IF(G1193&lt;&gt;"Sí","No trabajó",IF(AND(H1193="Sí",I1193="Sí"),"Completo","Con faltantes")))</f>
        <v/>
      </c>
    </row>
    <row r="1194">
      <c r="J1194" s="5" t="str">
        <f>IF(D1194="","",IF(G1194&lt;&gt;"Sí","No trabajó",IF(AND(H1194="Sí",I1194="Sí"),"Completo","Con faltantes")))</f>
        <v/>
      </c>
    </row>
    <row r="1195">
      <c r="J1195" s="5" t="str">
        <f>IF(D1195="","",IF(G1195&lt;&gt;"Sí","No trabajó",IF(AND(H1195="Sí",I1195="Sí"),"Completo","Con faltantes")))</f>
        <v/>
      </c>
    </row>
    <row r="1196">
      <c r="J1196" s="5" t="str">
        <f>IF(D1196="","",IF(G1196&lt;&gt;"Sí","No trabajó",IF(AND(H1196="Sí",I1196="Sí"),"Completo","Con faltantes")))</f>
        <v/>
      </c>
    </row>
    <row r="1197">
      <c r="J1197" s="5" t="str">
        <f>IF(D1197="","",IF(G1197&lt;&gt;"Sí","No trabajó",IF(AND(H1197="Sí",I1197="Sí"),"Completo","Con faltantes")))</f>
        <v/>
      </c>
    </row>
    <row r="1198">
      <c r="J1198" s="5" t="str">
        <f>IF(D1198="","",IF(G1198&lt;&gt;"Sí","No trabajó",IF(AND(H1198="Sí",I1198="Sí"),"Completo","Con faltantes")))</f>
        <v/>
      </c>
    </row>
    <row r="1199">
      <c r="J1199" s="5" t="str">
        <f>IF(D1199="","",IF(G1199&lt;&gt;"Sí","No trabajó",IF(AND(H1199="Sí",I1199="Sí"),"Completo","Con faltantes")))</f>
        <v/>
      </c>
    </row>
    <row r="1200">
      <c r="J1200" s="5" t="str">
        <f>IF(D1200="","",IF(G1200&lt;&gt;"Sí","No trabajó",IF(AND(H1200="Sí",I1200="Sí"),"Completo","Con faltantes")))</f>
        <v/>
      </c>
    </row>
    <row r="1201">
      <c r="J1201" s="5" t="str">
        <f>IF(D1201="","",IF(G1201&lt;&gt;"Sí","No trabajó",IF(AND(H1201="Sí",I1201="Sí"),"Completo","Con faltantes")))</f>
        <v/>
      </c>
    </row>
    <row r="1202">
      <c r="J1202" s="5" t="str">
        <f>IF(D1202="","",IF(G1202&lt;&gt;"Sí","No trabajó",IF(AND(H1202="Sí",I1202="Sí"),"Completo","Con faltantes")))</f>
        <v/>
      </c>
    </row>
    <row r="1203">
      <c r="J1203" s="5" t="str">
        <f>IF(D1203="","",IF(G1203&lt;&gt;"Sí","No trabajó",IF(AND(H1203="Sí",I1203="Sí"),"Completo","Con faltantes")))</f>
        <v/>
      </c>
    </row>
    <row r="1204">
      <c r="J1204" s="5" t="str">
        <f>IF(D1204="","",IF(G1204&lt;&gt;"Sí","No trabajó",IF(AND(H1204="Sí",I1204="Sí"),"Completo","Con faltantes")))</f>
        <v/>
      </c>
    </row>
    <row r="1205">
      <c r="J1205" s="5" t="str">
        <f>IF(D1205="","",IF(G1205&lt;&gt;"Sí","No trabajó",IF(AND(H1205="Sí",I1205="Sí"),"Completo","Con faltantes")))</f>
        <v/>
      </c>
    </row>
    <row r="1206">
      <c r="J1206" s="5" t="str">
        <f>IF(D1206="","",IF(G1206&lt;&gt;"Sí","No trabajó",IF(AND(H1206="Sí",I1206="Sí"),"Completo","Con faltantes")))</f>
        <v/>
      </c>
    </row>
    <row r="1207">
      <c r="J1207" s="5" t="str">
        <f>IF(D1207="","",IF(G1207&lt;&gt;"Sí","No trabajó",IF(AND(H1207="Sí",I1207="Sí"),"Completo","Con faltantes")))</f>
        <v/>
      </c>
    </row>
    <row r="1208">
      <c r="J1208" s="5" t="str">
        <f>IF(D1208="","",IF(G1208&lt;&gt;"Sí","No trabajó",IF(AND(H1208="Sí",I1208="Sí"),"Completo","Con faltantes")))</f>
        <v/>
      </c>
    </row>
    <row r="1209">
      <c r="J1209" s="5" t="str">
        <f>IF(D1209="","",IF(G1209&lt;&gt;"Sí","No trabajó",IF(AND(H1209="Sí",I1209="Sí"),"Completo","Con faltantes")))</f>
        <v/>
      </c>
    </row>
    <row r="1210">
      <c r="J1210" s="5" t="str">
        <f>IF(D1210="","",IF(G1210&lt;&gt;"Sí","No trabajó",IF(AND(H1210="Sí",I1210="Sí"),"Completo","Con faltantes")))</f>
        <v/>
      </c>
    </row>
    <row r="1211">
      <c r="J1211" s="5" t="str">
        <f>IF(D1211="","",IF(G1211&lt;&gt;"Sí","No trabajó",IF(AND(H1211="Sí",I1211="Sí"),"Completo","Con faltantes")))</f>
        <v/>
      </c>
    </row>
    <row r="1212">
      <c r="J1212" s="5" t="str">
        <f>IF(D1212="","",IF(G1212&lt;&gt;"Sí","No trabajó",IF(AND(H1212="Sí",I1212="Sí"),"Completo","Con faltantes")))</f>
        <v/>
      </c>
    </row>
    <row r="1213">
      <c r="J1213" s="5" t="str">
        <f>IF(D1213="","",IF(G1213&lt;&gt;"Sí","No trabajó",IF(AND(H1213="Sí",I1213="Sí"),"Completo","Con faltantes")))</f>
        <v/>
      </c>
    </row>
    <row r="1214">
      <c r="J1214" s="5" t="str">
        <f>IF(D1214="","",IF(G1214&lt;&gt;"Sí","No trabajó",IF(AND(H1214="Sí",I1214="Sí"),"Completo","Con faltantes")))</f>
        <v/>
      </c>
    </row>
    <row r="1215">
      <c r="J1215" s="5" t="str">
        <f>IF(D1215="","",IF(G1215&lt;&gt;"Sí","No trabajó",IF(AND(H1215="Sí",I1215="Sí"),"Completo","Con faltantes")))</f>
        <v/>
      </c>
    </row>
    <row r="1216">
      <c r="J1216" s="5" t="str">
        <f>IF(D1216="","",IF(G1216&lt;&gt;"Sí","No trabajó",IF(AND(H1216="Sí",I1216="Sí"),"Completo","Con faltantes")))</f>
        <v/>
      </c>
    </row>
    <row r="1217">
      <c r="J1217" s="5" t="str">
        <f>IF(D1217="","",IF(G1217&lt;&gt;"Sí","No trabajó",IF(AND(H1217="Sí",I1217="Sí"),"Completo","Con faltantes")))</f>
        <v/>
      </c>
    </row>
    <row r="1218">
      <c r="J1218" s="5" t="str">
        <f>IF(D1218="","",IF(G1218&lt;&gt;"Sí","No trabajó",IF(AND(H1218="Sí",I1218="Sí"),"Completo","Con faltantes")))</f>
        <v/>
      </c>
    </row>
    <row r="1219">
      <c r="J1219" s="5" t="str">
        <f>IF(D1219="","",IF(G1219&lt;&gt;"Sí","No trabajó",IF(AND(H1219="Sí",I1219="Sí"),"Completo","Con faltantes")))</f>
        <v/>
      </c>
    </row>
    <row r="1220">
      <c r="J1220" s="5" t="str">
        <f>IF(D1220="","",IF(G1220&lt;&gt;"Sí","No trabajó",IF(AND(H1220="Sí",I1220="Sí"),"Completo","Con faltantes")))</f>
        <v/>
      </c>
    </row>
    <row r="1221">
      <c r="J1221" s="5" t="str">
        <f>IF(D1221="","",IF(G1221&lt;&gt;"Sí","No trabajó",IF(AND(H1221="Sí",I1221="Sí"),"Completo","Con faltantes")))</f>
        <v/>
      </c>
    </row>
    <row r="1222">
      <c r="J1222" s="5" t="str">
        <f>IF(D1222="","",IF(G1222&lt;&gt;"Sí","No trabajó",IF(AND(H1222="Sí",I1222="Sí"),"Completo","Con faltantes")))</f>
        <v/>
      </c>
    </row>
    <row r="1223">
      <c r="J1223" s="5" t="str">
        <f>IF(D1223="","",IF(G1223&lt;&gt;"Sí","No trabajó",IF(AND(H1223="Sí",I1223="Sí"),"Completo","Con faltantes")))</f>
        <v/>
      </c>
    </row>
    <row r="1224">
      <c r="J1224" s="5" t="str">
        <f>IF(D1224="","",IF(G1224&lt;&gt;"Sí","No trabajó",IF(AND(H1224="Sí",I1224="Sí"),"Completo","Con faltantes")))</f>
        <v/>
      </c>
    </row>
    <row r="1225">
      <c r="J1225" s="5" t="str">
        <f>IF(D1225="","",IF(G1225&lt;&gt;"Sí","No trabajó",IF(AND(H1225="Sí",I1225="Sí"),"Completo","Con faltantes")))</f>
        <v/>
      </c>
    </row>
    <row r="1226">
      <c r="J1226" s="5" t="str">
        <f>IF(D1226="","",IF(G1226&lt;&gt;"Sí","No trabajó",IF(AND(H1226="Sí",I1226="Sí"),"Completo","Con faltantes")))</f>
        <v/>
      </c>
    </row>
    <row r="1227">
      <c r="J1227" s="5" t="str">
        <f>IF(D1227="","",IF(G1227&lt;&gt;"Sí","No trabajó",IF(AND(H1227="Sí",I1227="Sí"),"Completo","Con faltantes")))</f>
        <v/>
      </c>
    </row>
    <row r="1228">
      <c r="J1228" s="5" t="str">
        <f>IF(D1228="","",IF(G1228&lt;&gt;"Sí","No trabajó",IF(AND(H1228="Sí",I1228="Sí"),"Completo","Con faltantes")))</f>
        <v/>
      </c>
    </row>
    <row r="1229">
      <c r="J1229" s="5" t="str">
        <f>IF(D1229="","",IF(G1229&lt;&gt;"Sí","No trabajó",IF(AND(H1229="Sí",I1229="Sí"),"Completo","Con faltantes")))</f>
        <v/>
      </c>
    </row>
    <row r="1230">
      <c r="J1230" s="5" t="str">
        <f>IF(D1230="","",IF(G1230&lt;&gt;"Sí","No trabajó",IF(AND(H1230="Sí",I1230="Sí"),"Completo","Con faltantes")))</f>
        <v/>
      </c>
    </row>
    <row r="1231">
      <c r="J1231" s="5" t="str">
        <f>IF(D1231="","",IF(G1231&lt;&gt;"Sí","No trabajó",IF(AND(H1231="Sí",I1231="Sí"),"Completo","Con faltantes")))</f>
        <v/>
      </c>
    </row>
    <row r="1232">
      <c r="J1232" s="5" t="str">
        <f>IF(D1232="","",IF(G1232&lt;&gt;"Sí","No trabajó",IF(AND(H1232="Sí",I1232="Sí"),"Completo","Con faltantes")))</f>
        <v/>
      </c>
    </row>
    <row r="1233">
      <c r="J1233" s="5" t="str">
        <f>IF(D1233="","",IF(G1233&lt;&gt;"Sí","No trabajó",IF(AND(H1233="Sí",I1233="Sí"),"Completo","Con faltantes")))</f>
        <v/>
      </c>
    </row>
    <row r="1234">
      <c r="J1234" s="5" t="str">
        <f>IF(D1234="","",IF(G1234&lt;&gt;"Sí","No trabajó",IF(AND(H1234="Sí",I1234="Sí"),"Completo","Con faltantes")))</f>
        <v/>
      </c>
    </row>
    <row r="1235">
      <c r="J1235" s="5" t="str">
        <f>IF(D1235="","",IF(G1235&lt;&gt;"Sí","No trabajó",IF(AND(H1235="Sí",I1235="Sí"),"Completo","Con faltantes")))</f>
        <v/>
      </c>
    </row>
    <row r="1236">
      <c r="J1236" s="5" t="str">
        <f>IF(D1236="","",IF(G1236&lt;&gt;"Sí","No trabajó",IF(AND(H1236="Sí",I1236="Sí"),"Completo","Con faltantes")))</f>
        <v/>
      </c>
    </row>
    <row r="1237">
      <c r="J1237" s="5" t="str">
        <f>IF(D1237="","",IF(G1237&lt;&gt;"Sí","No trabajó",IF(AND(H1237="Sí",I1237="Sí"),"Completo","Con faltantes")))</f>
        <v/>
      </c>
    </row>
    <row r="1238">
      <c r="J1238" s="5" t="str">
        <f>IF(D1238="","",IF(G1238&lt;&gt;"Sí","No trabajó",IF(AND(H1238="Sí",I1238="Sí"),"Completo","Con faltantes")))</f>
        <v/>
      </c>
    </row>
    <row r="1239">
      <c r="J1239" s="5" t="str">
        <f>IF(D1239="","",IF(G1239&lt;&gt;"Sí","No trabajó",IF(AND(H1239="Sí",I1239="Sí"),"Completo","Con faltantes")))</f>
        <v/>
      </c>
    </row>
    <row r="1240">
      <c r="J1240" s="5" t="str">
        <f>IF(D1240="","",IF(G1240&lt;&gt;"Sí","No trabajó",IF(AND(H1240="Sí",I1240="Sí"),"Completo","Con faltantes")))</f>
        <v/>
      </c>
    </row>
    <row r="1241">
      <c r="J1241" s="5" t="str">
        <f>IF(D1241="","",IF(G1241&lt;&gt;"Sí","No trabajó",IF(AND(H1241="Sí",I1241="Sí"),"Completo","Con faltantes")))</f>
        <v/>
      </c>
    </row>
    <row r="1242">
      <c r="J1242" s="5" t="str">
        <f>IF(D1242="","",IF(G1242&lt;&gt;"Sí","No trabajó",IF(AND(H1242="Sí",I1242="Sí"),"Completo","Con faltantes")))</f>
        <v/>
      </c>
    </row>
    <row r="1243">
      <c r="J1243" s="5" t="str">
        <f>IF(D1243="","",IF(G1243&lt;&gt;"Sí","No trabajó",IF(AND(H1243="Sí",I1243="Sí"),"Completo","Con faltantes")))</f>
        <v/>
      </c>
    </row>
    <row r="1244">
      <c r="J1244" s="5" t="str">
        <f>IF(D1244="","",IF(G1244&lt;&gt;"Sí","No trabajó",IF(AND(H1244="Sí",I1244="Sí"),"Completo","Con faltantes")))</f>
        <v/>
      </c>
    </row>
    <row r="1245">
      <c r="J1245" s="5" t="str">
        <f>IF(D1245="","",IF(G1245&lt;&gt;"Sí","No trabajó",IF(AND(H1245="Sí",I1245="Sí"),"Completo","Con faltantes")))</f>
        <v/>
      </c>
    </row>
    <row r="1246">
      <c r="J1246" s="5" t="str">
        <f>IF(D1246="","",IF(G1246&lt;&gt;"Sí","No trabajó",IF(AND(H1246="Sí",I1246="Sí"),"Completo","Con faltantes")))</f>
        <v/>
      </c>
    </row>
    <row r="1247">
      <c r="J1247" s="5" t="str">
        <f>IF(D1247="","",IF(G1247&lt;&gt;"Sí","No trabajó",IF(AND(H1247="Sí",I1247="Sí"),"Completo","Con faltantes")))</f>
        <v/>
      </c>
    </row>
    <row r="1248">
      <c r="J1248" s="5" t="str">
        <f>IF(D1248="","",IF(G1248&lt;&gt;"Sí","No trabajó",IF(AND(H1248="Sí",I1248="Sí"),"Completo","Con faltantes")))</f>
        <v/>
      </c>
    </row>
    <row r="1249">
      <c r="J1249" s="5" t="str">
        <f>IF(D1249="","",IF(G1249&lt;&gt;"Sí","No trabajó",IF(AND(H1249="Sí",I1249="Sí"),"Completo","Con faltantes")))</f>
        <v/>
      </c>
    </row>
    <row r="1250">
      <c r="J1250" s="5" t="str">
        <f>IF(D1250="","",IF(G1250&lt;&gt;"Sí","No trabajó",IF(AND(H1250="Sí",I1250="Sí"),"Completo","Con faltantes")))</f>
        <v/>
      </c>
    </row>
    <row r="1251">
      <c r="J1251" s="5" t="str">
        <f>IF(D1251="","",IF(G1251&lt;&gt;"Sí","No trabajó",IF(AND(H1251="Sí",I1251="Sí"),"Completo","Con faltantes")))</f>
        <v/>
      </c>
    </row>
    <row r="1252">
      <c r="J1252" s="5" t="str">
        <f>IF(D1252="","",IF(G1252&lt;&gt;"Sí","No trabajó",IF(AND(H1252="Sí",I1252="Sí"),"Completo","Con faltantes")))</f>
        <v/>
      </c>
    </row>
    <row r="1253">
      <c r="J1253" s="5" t="str">
        <f>IF(D1253="","",IF(G1253&lt;&gt;"Sí","No trabajó",IF(AND(H1253="Sí",I1253="Sí"),"Completo","Con faltantes")))</f>
        <v/>
      </c>
    </row>
    <row r="1254">
      <c r="J1254" s="5" t="str">
        <f>IF(D1254="","",IF(G1254&lt;&gt;"Sí","No trabajó",IF(AND(H1254="Sí",I1254="Sí"),"Completo","Con faltantes")))</f>
        <v/>
      </c>
    </row>
    <row r="1255">
      <c r="J1255" s="5" t="str">
        <f>IF(D1255="","",IF(G1255&lt;&gt;"Sí","No trabajó",IF(AND(H1255="Sí",I1255="Sí"),"Completo","Con faltantes")))</f>
        <v/>
      </c>
    </row>
    <row r="1256">
      <c r="J1256" s="5" t="str">
        <f>IF(D1256="","",IF(G1256&lt;&gt;"Sí","No trabajó",IF(AND(H1256="Sí",I1256="Sí"),"Completo","Con faltantes")))</f>
        <v/>
      </c>
    </row>
    <row r="1257">
      <c r="J1257" s="5" t="str">
        <f>IF(D1257="","",IF(G1257&lt;&gt;"Sí","No trabajó",IF(AND(H1257="Sí",I1257="Sí"),"Completo","Con faltantes")))</f>
        <v/>
      </c>
    </row>
    <row r="1258">
      <c r="J1258" s="5" t="str">
        <f>IF(D1258="","",IF(G1258&lt;&gt;"Sí","No trabajó",IF(AND(H1258="Sí",I1258="Sí"),"Completo","Con faltantes")))</f>
        <v/>
      </c>
    </row>
    <row r="1259">
      <c r="J1259" s="5" t="str">
        <f>IF(D1259="","",IF(G1259&lt;&gt;"Sí","No trabajó",IF(AND(H1259="Sí",I1259="Sí"),"Completo","Con faltantes")))</f>
        <v/>
      </c>
    </row>
    <row r="1260">
      <c r="J1260" s="5" t="str">
        <f>IF(D1260="","",IF(G1260&lt;&gt;"Sí","No trabajó",IF(AND(H1260="Sí",I1260="Sí"),"Completo","Con faltantes")))</f>
        <v/>
      </c>
    </row>
    <row r="1261">
      <c r="J1261" s="5" t="str">
        <f>IF(D1261="","",IF(G1261&lt;&gt;"Sí","No trabajó",IF(AND(H1261="Sí",I1261="Sí"),"Completo","Con faltantes")))</f>
        <v/>
      </c>
    </row>
    <row r="1262">
      <c r="J1262" s="5" t="str">
        <f>IF(D1262="","",IF(G1262&lt;&gt;"Sí","No trabajó",IF(AND(H1262="Sí",I1262="Sí"),"Completo","Con faltantes")))</f>
        <v/>
      </c>
    </row>
    <row r="1263">
      <c r="J1263" s="5" t="str">
        <f>IF(D1263="","",IF(G1263&lt;&gt;"Sí","No trabajó",IF(AND(H1263="Sí",I1263="Sí"),"Completo","Con faltantes")))</f>
        <v/>
      </c>
    </row>
    <row r="1264">
      <c r="J1264" s="5" t="str">
        <f>IF(D1264="","",IF(G1264&lt;&gt;"Sí","No trabajó",IF(AND(H1264="Sí",I1264="Sí"),"Completo","Con faltantes")))</f>
        <v/>
      </c>
    </row>
    <row r="1265">
      <c r="J1265" s="5" t="str">
        <f>IF(D1265="","",IF(G1265&lt;&gt;"Sí","No trabajó",IF(AND(H1265="Sí",I1265="Sí"),"Completo","Con faltantes")))</f>
        <v/>
      </c>
    </row>
    <row r="1266">
      <c r="J1266" s="5" t="str">
        <f>IF(D1266="","",IF(G1266&lt;&gt;"Sí","No trabajó",IF(AND(H1266="Sí",I1266="Sí"),"Completo","Con faltantes")))</f>
        <v/>
      </c>
    </row>
    <row r="1267">
      <c r="J1267" s="5" t="str">
        <f>IF(D1267="","",IF(G1267&lt;&gt;"Sí","No trabajó",IF(AND(H1267="Sí",I1267="Sí"),"Completo","Con faltantes")))</f>
        <v/>
      </c>
    </row>
    <row r="1268">
      <c r="J1268" s="5" t="str">
        <f>IF(D1268="","",IF(G1268&lt;&gt;"Sí","No trabajó",IF(AND(H1268="Sí",I1268="Sí"),"Completo","Con faltantes")))</f>
        <v/>
      </c>
    </row>
    <row r="1269">
      <c r="J1269" s="5" t="str">
        <f>IF(D1269="","",IF(G1269&lt;&gt;"Sí","No trabajó",IF(AND(H1269="Sí",I1269="Sí"),"Completo","Con faltantes")))</f>
        <v/>
      </c>
    </row>
    <row r="1270">
      <c r="J1270" s="5" t="str">
        <f>IF(D1270="","",IF(G1270&lt;&gt;"Sí","No trabajó",IF(AND(H1270="Sí",I1270="Sí"),"Completo","Con faltantes")))</f>
        <v/>
      </c>
    </row>
    <row r="1271">
      <c r="J1271" s="5" t="str">
        <f>IF(D1271="","",IF(G1271&lt;&gt;"Sí","No trabajó",IF(AND(H1271="Sí",I1271="Sí"),"Completo","Con faltantes")))</f>
        <v/>
      </c>
    </row>
    <row r="1272">
      <c r="J1272" s="5" t="str">
        <f>IF(D1272="","",IF(G1272&lt;&gt;"Sí","No trabajó",IF(AND(H1272="Sí",I1272="Sí"),"Completo","Con faltantes")))</f>
        <v/>
      </c>
    </row>
    <row r="1273">
      <c r="J1273" s="5" t="str">
        <f>IF(D1273="","",IF(G1273&lt;&gt;"Sí","No trabajó",IF(AND(H1273="Sí",I1273="Sí"),"Completo","Con faltantes")))</f>
        <v/>
      </c>
    </row>
    <row r="1274">
      <c r="J1274" s="5" t="str">
        <f>IF(D1274="","",IF(G1274&lt;&gt;"Sí","No trabajó",IF(AND(H1274="Sí",I1274="Sí"),"Completo","Con faltantes")))</f>
        <v/>
      </c>
    </row>
    <row r="1275">
      <c r="J1275" s="5" t="str">
        <f>IF(D1275="","",IF(G1275&lt;&gt;"Sí","No trabajó",IF(AND(H1275="Sí",I1275="Sí"),"Completo","Con faltantes")))</f>
        <v/>
      </c>
    </row>
    <row r="1276">
      <c r="J1276" s="5" t="str">
        <f>IF(D1276="","",IF(G1276&lt;&gt;"Sí","No trabajó",IF(AND(H1276="Sí",I1276="Sí"),"Completo","Con faltantes")))</f>
        <v/>
      </c>
    </row>
    <row r="1277">
      <c r="J1277" s="5" t="str">
        <f>IF(D1277="","",IF(G1277&lt;&gt;"Sí","No trabajó",IF(AND(H1277="Sí",I1277="Sí"),"Completo","Con faltantes")))</f>
        <v/>
      </c>
    </row>
    <row r="1278">
      <c r="J1278" s="5" t="str">
        <f>IF(D1278="","",IF(G1278&lt;&gt;"Sí","No trabajó",IF(AND(H1278="Sí",I1278="Sí"),"Completo","Con faltantes")))</f>
        <v/>
      </c>
    </row>
    <row r="1279">
      <c r="J1279" s="5" t="str">
        <f>IF(D1279="","",IF(G1279&lt;&gt;"Sí","No trabajó",IF(AND(H1279="Sí",I1279="Sí"),"Completo","Con faltantes")))</f>
        <v/>
      </c>
    </row>
    <row r="1280">
      <c r="J1280" s="5" t="str">
        <f>IF(D1280="","",IF(G1280&lt;&gt;"Sí","No trabajó",IF(AND(H1280="Sí",I1280="Sí"),"Completo","Con faltantes")))</f>
        <v/>
      </c>
    </row>
    <row r="1281">
      <c r="J1281" s="5" t="str">
        <f>IF(D1281="","",IF(G1281&lt;&gt;"Sí","No trabajó",IF(AND(H1281="Sí",I1281="Sí"),"Completo","Con faltantes")))</f>
        <v/>
      </c>
    </row>
    <row r="1282">
      <c r="J1282" s="5" t="str">
        <f>IF(D1282="","",IF(G1282&lt;&gt;"Sí","No trabajó",IF(AND(H1282="Sí",I1282="Sí"),"Completo","Con faltantes")))</f>
        <v/>
      </c>
    </row>
    <row r="1283">
      <c r="J1283" s="5" t="str">
        <f>IF(D1283="","",IF(G1283&lt;&gt;"Sí","No trabajó",IF(AND(H1283="Sí",I1283="Sí"),"Completo","Con faltantes")))</f>
        <v/>
      </c>
    </row>
    <row r="1284">
      <c r="J1284" s="5" t="str">
        <f>IF(D1284="","",IF(G1284&lt;&gt;"Sí","No trabajó",IF(AND(H1284="Sí",I1284="Sí"),"Completo","Con faltantes")))</f>
        <v/>
      </c>
    </row>
    <row r="1285">
      <c r="J1285" s="5" t="str">
        <f>IF(D1285="","",IF(G1285&lt;&gt;"Sí","No trabajó",IF(AND(H1285="Sí",I1285="Sí"),"Completo","Con faltantes")))</f>
        <v/>
      </c>
    </row>
    <row r="1286">
      <c r="J1286" s="5" t="str">
        <f>IF(D1286="","",IF(G1286&lt;&gt;"Sí","No trabajó",IF(AND(H1286="Sí",I1286="Sí"),"Completo","Con faltantes")))</f>
        <v/>
      </c>
    </row>
    <row r="1287">
      <c r="J1287" s="5" t="str">
        <f>IF(D1287="","",IF(G1287&lt;&gt;"Sí","No trabajó",IF(AND(H1287="Sí",I1287="Sí"),"Completo","Con faltantes")))</f>
        <v/>
      </c>
    </row>
    <row r="1288">
      <c r="J1288" s="5" t="str">
        <f>IF(D1288="","",IF(G1288&lt;&gt;"Sí","No trabajó",IF(AND(H1288="Sí",I1288="Sí"),"Completo","Con faltantes")))</f>
        <v/>
      </c>
    </row>
    <row r="1289">
      <c r="J1289" s="5" t="str">
        <f>IF(D1289="","",IF(G1289&lt;&gt;"Sí","No trabajó",IF(AND(H1289="Sí",I1289="Sí"),"Completo","Con faltantes")))</f>
        <v/>
      </c>
    </row>
    <row r="1290">
      <c r="J1290" s="5" t="str">
        <f>IF(D1290="","",IF(G1290&lt;&gt;"Sí","No trabajó",IF(AND(H1290="Sí",I1290="Sí"),"Completo","Con faltantes")))</f>
        <v/>
      </c>
    </row>
    <row r="1291">
      <c r="J1291" s="5" t="str">
        <f>IF(D1291="","",IF(G1291&lt;&gt;"Sí","No trabajó",IF(AND(H1291="Sí",I1291="Sí"),"Completo","Con faltantes")))</f>
        <v/>
      </c>
    </row>
    <row r="1292">
      <c r="J1292" s="5" t="str">
        <f>IF(D1292="","",IF(G1292&lt;&gt;"Sí","No trabajó",IF(AND(H1292="Sí",I1292="Sí"),"Completo","Con faltantes")))</f>
        <v/>
      </c>
    </row>
    <row r="1293">
      <c r="J1293" s="5" t="str">
        <f>IF(D1293="","",IF(G1293&lt;&gt;"Sí","No trabajó",IF(AND(H1293="Sí",I1293="Sí"),"Completo","Con faltantes")))</f>
        <v/>
      </c>
    </row>
    <row r="1294">
      <c r="J1294" s="5" t="str">
        <f>IF(D1294="","",IF(G1294&lt;&gt;"Sí","No trabajó",IF(AND(H1294="Sí",I1294="Sí"),"Completo","Con faltantes")))</f>
        <v/>
      </c>
    </row>
    <row r="1295">
      <c r="J1295" s="5" t="str">
        <f>IF(D1295="","",IF(G1295&lt;&gt;"Sí","No trabajó",IF(AND(H1295="Sí",I1295="Sí"),"Completo","Con faltantes")))</f>
        <v/>
      </c>
    </row>
    <row r="1296">
      <c r="J1296" s="5" t="str">
        <f>IF(D1296="","",IF(G1296&lt;&gt;"Sí","No trabajó",IF(AND(H1296="Sí",I1296="Sí"),"Completo","Con faltantes")))</f>
        <v/>
      </c>
    </row>
    <row r="1297">
      <c r="J1297" s="5" t="str">
        <f>IF(D1297="","",IF(G1297&lt;&gt;"Sí","No trabajó",IF(AND(H1297="Sí",I1297="Sí"),"Completo","Con faltantes")))</f>
        <v/>
      </c>
    </row>
    <row r="1298">
      <c r="J1298" s="5" t="str">
        <f>IF(D1298="","",IF(G1298&lt;&gt;"Sí","No trabajó",IF(AND(H1298="Sí",I1298="Sí"),"Completo","Con faltantes")))</f>
        <v/>
      </c>
    </row>
    <row r="1299">
      <c r="J1299" s="5" t="str">
        <f>IF(D1299="","",IF(G1299&lt;&gt;"Sí","No trabajó",IF(AND(H1299="Sí",I1299="Sí"),"Completo","Con faltantes")))</f>
        <v/>
      </c>
    </row>
    <row r="1300">
      <c r="J1300" s="5" t="str">
        <f>IF(D1300="","",IF(G1300&lt;&gt;"Sí","No trabajó",IF(AND(H1300="Sí",I1300="Sí"),"Completo","Con faltantes")))</f>
        <v/>
      </c>
    </row>
    <row r="1301">
      <c r="J1301" s="5" t="str">
        <f>IF(D1301="","",IF(G1301&lt;&gt;"Sí","No trabajó",IF(AND(H1301="Sí",I1301="Sí"),"Completo","Con faltantes")))</f>
        <v/>
      </c>
    </row>
    <row r="1302">
      <c r="J1302" s="5" t="str">
        <f>IF(D1302="","",IF(G1302&lt;&gt;"Sí","No trabajó",IF(AND(H1302="Sí",I1302="Sí"),"Completo","Con faltantes")))</f>
        <v/>
      </c>
    </row>
    <row r="1303">
      <c r="J1303" s="5" t="str">
        <f>IF(D1303="","",IF(G1303&lt;&gt;"Sí","No trabajó",IF(AND(H1303="Sí",I1303="Sí"),"Completo","Con faltantes")))</f>
        <v/>
      </c>
    </row>
    <row r="1304">
      <c r="J1304" s="5" t="str">
        <f>IF(D1304="","",IF(G1304&lt;&gt;"Sí","No trabajó",IF(AND(H1304="Sí",I1304="Sí"),"Completo","Con faltantes")))</f>
        <v/>
      </c>
    </row>
    <row r="1305">
      <c r="J1305" s="5" t="str">
        <f>IF(D1305="","",IF(G1305&lt;&gt;"Sí","No trabajó",IF(AND(H1305="Sí",I1305="Sí"),"Completo","Con faltantes")))</f>
        <v/>
      </c>
    </row>
    <row r="1306">
      <c r="J1306" s="5" t="str">
        <f>IF(D1306="","",IF(G1306&lt;&gt;"Sí","No trabajó",IF(AND(H1306="Sí",I1306="Sí"),"Completo","Con faltantes")))</f>
        <v/>
      </c>
    </row>
    <row r="1307">
      <c r="J1307" s="5" t="str">
        <f>IF(D1307="","",IF(G1307&lt;&gt;"Sí","No trabajó",IF(AND(H1307="Sí",I1307="Sí"),"Completo","Con faltantes")))</f>
        <v/>
      </c>
    </row>
    <row r="1308">
      <c r="J1308" s="5" t="str">
        <f>IF(D1308="","",IF(G1308&lt;&gt;"Sí","No trabajó",IF(AND(H1308="Sí",I1308="Sí"),"Completo","Con faltantes")))</f>
        <v/>
      </c>
    </row>
    <row r="1309">
      <c r="J1309" s="5" t="str">
        <f>IF(D1309="","",IF(G1309&lt;&gt;"Sí","No trabajó",IF(AND(H1309="Sí",I1309="Sí"),"Completo","Con faltantes")))</f>
        <v/>
      </c>
    </row>
    <row r="1310">
      <c r="J1310" s="5" t="str">
        <f>IF(D1310="","",IF(G1310&lt;&gt;"Sí","No trabajó",IF(AND(H1310="Sí",I1310="Sí"),"Completo","Con faltantes")))</f>
        <v/>
      </c>
    </row>
    <row r="1311">
      <c r="J1311" s="5" t="str">
        <f>IF(D1311="","",IF(G1311&lt;&gt;"Sí","No trabajó",IF(AND(H1311="Sí",I1311="Sí"),"Completo","Con faltantes")))</f>
        <v/>
      </c>
    </row>
    <row r="1312">
      <c r="J1312" s="5" t="str">
        <f>IF(D1312="","",IF(G1312&lt;&gt;"Sí","No trabajó",IF(AND(H1312="Sí",I1312="Sí"),"Completo","Con faltantes")))</f>
        <v/>
      </c>
    </row>
    <row r="1313">
      <c r="J1313" s="5" t="str">
        <f>IF(D1313="","",IF(G1313&lt;&gt;"Sí","No trabajó",IF(AND(H1313="Sí",I1313="Sí"),"Completo","Con faltantes")))</f>
        <v/>
      </c>
    </row>
    <row r="1314">
      <c r="J1314" s="5" t="str">
        <f>IF(D1314="","",IF(G1314&lt;&gt;"Sí","No trabajó",IF(AND(H1314="Sí",I1314="Sí"),"Completo","Con faltantes")))</f>
        <v/>
      </c>
    </row>
    <row r="1315">
      <c r="J1315" s="5" t="str">
        <f>IF(D1315="","",IF(G1315&lt;&gt;"Sí","No trabajó",IF(AND(H1315="Sí",I1315="Sí"),"Completo","Con faltantes")))</f>
        <v/>
      </c>
    </row>
    <row r="1316">
      <c r="J1316" s="5" t="str">
        <f>IF(D1316="","",IF(G1316&lt;&gt;"Sí","No trabajó",IF(AND(H1316="Sí",I1316="Sí"),"Completo","Con faltantes")))</f>
        <v/>
      </c>
    </row>
    <row r="1317">
      <c r="J1317" s="5" t="str">
        <f>IF(D1317="","",IF(G1317&lt;&gt;"Sí","No trabajó",IF(AND(H1317="Sí",I1317="Sí"),"Completo","Con faltantes")))</f>
        <v/>
      </c>
    </row>
    <row r="1318">
      <c r="J1318" s="5" t="str">
        <f>IF(D1318="","",IF(G1318&lt;&gt;"Sí","No trabajó",IF(AND(H1318="Sí",I1318="Sí"),"Completo","Con faltantes")))</f>
        <v/>
      </c>
    </row>
    <row r="1319">
      <c r="J1319" s="5" t="str">
        <f>IF(D1319="","",IF(G1319&lt;&gt;"Sí","No trabajó",IF(AND(H1319="Sí",I1319="Sí"),"Completo","Con faltantes")))</f>
        <v/>
      </c>
    </row>
    <row r="1320">
      <c r="J1320" s="5" t="str">
        <f>IF(D1320="","",IF(G1320&lt;&gt;"Sí","No trabajó",IF(AND(H1320="Sí",I1320="Sí"),"Completo","Con faltantes")))</f>
        <v/>
      </c>
    </row>
    <row r="1321">
      <c r="J1321" s="5" t="str">
        <f>IF(D1321="","",IF(G1321&lt;&gt;"Sí","No trabajó",IF(AND(H1321="Sí",I1321="Sí"),"Completo","Con faltantes")))</f>
        <v/>
      </c>
    </row>
    <row r="1322">
      <c r="J1322" s="5" t="str">
        <f>IF(D1322="","",IF(G1322&lt;&gt;"Sí","No trabajó",IF(AND(H1322="Sí",I1322="Sí"),"Completo","Con faltantes")))</f>
        <v/>
      </c>
    </row>
    <row r="1323">
      <c r="J1323" s="5" t="str">
        <f>IF(D1323="","",IF(G1323&lt;&gt;"Sí","No trabajó",IF(AND(H1323="Sí",I1323="Sí"),"Completo","Con faltantes")))</f>
        <v/>
      </c>
    </row>
    <row r="1324">
      <c r="J1324" s="5" t="str">
        <f>IF(D1324="","",IF(G1324&lt;&gt;"Sí","No trabajó",IF(AND(H1324="Sí",I1324="Sí"),"Completo","Con faltantes")))</f>
        <v/>
      </c>
    </row>
    <row r="1325">
      <c r="J1325" s="5" t="str">
        <f>IF(D1325="","",IF(G1325&lt;&gt;"Sí","No trabajó",IF(AND(H1325="Sí",I1325="Sí"),"Completo","Con faltantes")))</f>
        <v/>
      </c>
    </row>
    <row r="1326">
      <c r="J1326" s="5" t="str">
        <f>IF(D1326="","",IF(G1326&lt;&gt;"Sí","No trabajó",IF(AND(H1326="Sí",I1326="Sí"),"Completo","Con faltantes")))</f>
        <v/>
      </c>
    </row>
    <row r="1327">
      <c r="J1327" s="5" t="str">
        <f>IF(D1327="","",IF(G1327&lt;&gt;"Sí","No trabajó",IF(AND(H1327="Sí",I1327="Sí"),"Completo","Con faltantes")))</f>
        <v/>
      </c>
    </row>
    <row r="1328">
      <c r="J1328" s="5" t="str">
        <f>IF(D1328="","",IF(G1328&lt;&gt;"Sí","No trabajó",IF(AND(H1328="Sí",I1328="Sí"),"Completo","Con faltantes")))</f>
        <v/>
      </c>
    </row>
    <row r="1329">
      <c r="J1329" s="5" t="str">
        <f>IF(D1329="","",IF(G1329&lt;&gt;"Sí","No trabajó",IF(AND(H1329="Sí",I1329="Sí"),"Completo","Con faltantes")))</f>
        <v/>
      </c>
    </row>
    <row r="1330">
      <c r="J1330" s="5" t="str">
        <f>IF(D1330="","",IF(G1330&lt;&gt;"Sí","No trabajó",IF(AND(H1330="Sí",I1330="Sí"),"Completo","Con faltantes")))</f>
        <v/>
      </c>
    </row>
    <row r="1331">
      <c r="J1331" s="5" t="str">
        <f>IF(D1331="","",IF(G1331&lt;&gt;"Sí","No trabajó",IF(AND(H1331="Sí",I1331="Sí"),"Completo","Con faltantes")))</f>
        <v/>
      </c>
    </row>
    <row r="1332">
      <c r="J1332" s="5" t="str">
        <f>IF(D1332="","",IF(G1332&lt;&gt;"Sí","No trabajó",IF(AND(H1332="Sí",I1332="Sí"),"Completo","Con faltantes")))</f>
        <v/>
      </c>
    </row>
    <row r="1333">
      <c r="J1333" s="5" t="str">
        <f>IF(D1333="","",IF(G1333&lt;&gt;"Sí","No trabajó",IF(AND(H1333="Sí",I1333="Sí"),"Completo","Con faltantes")))</f>
        <v/>
      </c>
    </row>
    <row r="1334">
      <c r="J1334" s="5" t="str">
        <f>IF(D1334="","",IF(G1334&lt;&gt;"Sí","No trabajó",IF(AND(H1334="Sí",I1334="Sí"),"Completo","Con faltantes")))</f>
        <v/>
      </c>
    </row>
    <row r="1335">
      <c r="J1335" s="5" t="str">
        <f>IF(D1335="","",IF(G1335&lt;&gt;"Sí","No trabajó",IF(AND(H1335="Sí",I1335="Sí"),"Completo","Con faltantes")))</f>
        <v/>
      </c>
    </row>
    <row r="1336">
      <c r="J1336" s="5" t="str">
        <f>IF(D1336="","",IF(G1336&lt;&gt;"Sí","No trabajó",IF(AND(H1336="Sí",I1336="Sí"),"Completo","Con faltantes")))</f>
        <v/>
      </c>
    </row>
    <row r="1337">
      <c r="J1337" s="5" t="str">
        <f>IF(D1337="","",IF(G1337&lt;&gt;"Sí","No trabajó",IF(AND(H1337="Sí",I1337="Sí"),"Completo","Con faltantes")))</f>
        <v/>
      </c>
    </row>
    <row r="1338">
      <c r="J1338" s="5" t="str">
        <f>IF(D1338="","",IF(G1338&lt;&gt;"Sí","No trabajó",IF(AND(H1338="Sí",I1338="Sí"),"Completo","Con faltantes")))</f>
        <v/>
      </c>
    </row>
    <row r="1339">
      <c r="J1339" s="5" t="str">
        <f>IF(D1339="","",IF(G1339&lt;&gt;"Sí","No trabajó",IF(AND(H1339="Sí",I1339="Sí"),"Completo","Con faltantes")))</f>
        <v/>
      </c>
    </row>
    <row r="1340">
      <c r="J1340" s="5" t="str">
        <f>IF(D1340="","",IF(G1340&lt;&gt;"Sí","No trabajó",IF(AND(H1340="Sí",I1340="Sí"),"Completo","Con faltantes")))</f>
        <v/>
      </c>
    </row>
    <row r="1341">
      <c r="J1341" s="5" t="str">
        <f>IF(D1341="","",IF(G1341&lt;&gt;"Sí","No trabajó",IF(AND(H1341="Sí",I1341="Sí"),"Completo","Con faltantes")))</f>
        <v/>
      </c>
    </row>
    <row r="1342">
      <c r="J1342" s="5" t="str">
        <f>IF(D1342="","",IF(G1342&lt;&gt;"Sí","No trabajó",IF(AND(H1342="Sí",I1342="Sí"),"Completo","Con faltantes")))</f>
        <v/>
      </c>
    </row>
    <row r="1343">
      <c r="J1343" s="5" t="str">
        <f>IF(D1343="","",IF(G1343&lt;&gt;"Sí","No trabajó",IF(AND(H1343="Sí",I1343="Sí"),"Completo","Con faltantes")))</f>
        <v/>
      </c>
    </row>
    <row r="1344">
      <c r="J1344" s="5" t="str">
        <f>IF(D1344="","",IF(G1344&lt;&gt;"Sí","No trabajó",IF(AND(H1344="Sí",I1344="Sí"),"Completo","Con faltantes")))</f>
        <v/>
      </c>
    </row>
    <row r="1345">
      <c r="J1345" s="5" t="str">
        <f>IF(D1345="","",IF(G1345&lt;&gt;"Sí","No trabajó",IF(AND(H1345="Sí",I1345="Sí"),"Completo","Con faltantes")))</f>
        <v/>
      </c>
    </row>
    <row r="1346">
      <c r="J1346" s="5" t="str">
        <f>IF(D1346="","",IF(G1346&lt;&gt;"Sí","No trabajó",IF(AND(H1346="Sí",I1346="Sí"),"Completo","Con faltantes")))</f>
        <v/>
      </c>
    </row>
    <row r="1347">
      <c r="J1347" s="5" t="str">
        <f>IF(D1347="","",IF(G1347&lt;&gt;"Sí","No trabajó",IF(AND(H1347="Sí",I1347="Sí"),"Completo","Con faltantes")))</f>
        <v/>
      </c>
    </row>
    <row r="1348">
      <c r="J1348" s="5" t="str">
        <f>IF(D1348="","",IF(G1348&lt;&gt;"Sí","No trabajó",IF(AND(H1348="Sí",I1348="Sí"),"Completo","Con faltantes")))</f>
        <v/>
      </c>
    </row>
    <row r="1349">
      <c r="J1349" s="5" t="str">
        <f>IF(D1349="","",IF(G1349&lt;&gt;"Sí","No trabajó",IF(AND(H1349="Sí",I1349="Sí"),"Completo","Con faltantes")))</f>
        <v/>
      </c>
    </row>
    <row r="1350">
      <c r="J1350" s="5" t="str">
        <f>IF(D1350="","",IF(G1350&lt;&gt;"Sí","No trabajó",IF(AND(H1350="Sí",I1350="Sí"),"Completo","Con faltantes")))</f>
        <v/>
      </c>
    </row>
    <row r="1351">
      <c r="J1351" s="5" t="str">
        <f>IF(D1351="","",IF(G1351&lt;&gt;"Sí","No trabajó",IF(AND(H1351="Sí",I1351="Sí"),"Completo","Con faltantes")))</f>
        <v/>
      </c>
    </row>
    <row r="1352">
      <c r="J1352" s="5" t="str">
        <f>IF(D1352="","",IF(G1352&lt;&gt;"Sí","No trabajó",IF(AND(H1352="Sí",I1352="Sí"),"Completo","Con faltantes")))</f>
        <v/>
      </c>
    </row>
    <row r="1353">
      <c r="J1353" s="5" t="str">
        <f>IF(D1353="","",IF(G1353&lt;&gt;"Sí","No trabajó",IF(AND(H1353="Sí",I1353="Sí"),"Completo","Con faltantes")))</f>
        <v/>
      </c>
    </row>
    <row r="1354">
      <c r="J1354" s="5" t="str">
        <f>IF(D1354="","",IF(G1354&lt;&gt;"Sí","No trabajó",IF(AND(H1354="Sí",I1354="Sí"),"Completo","Con faltantes")))</f>
        <v/>
      </c>
    </row>
    <row r="1355">
      <c r="J1355" s="5" t="str">
        <f>IF(D1355="","",IF(G1355&lt;&gt;"Sí","No trabajó",IF(AND(H1355="Sí",I1355="Sí"),"Completo","Con faltantes")))</f>
        <v/>
      </c>
    </row>
    <row r="1356">
      <c r="J1356" s="5" t="str">
        <f>IF(D1356="","",IF(G1356&lt;&gt;"Sí","No trabajó",IF(AND(H1356="Sí",I1356="Sí"),"Completo","Con faltantes")))</f>
        <v/>
      </c>
    </row>
    <row r="1357">
      <c r="J1357" s="5" t="str">
        <f>IF(D1357="","",IF(G1357&lt;&gt;"Sí","No trabajó",IF(AND(H1357="Sí",I1357="Sí"),"Completo","Con faltantes")))</f>
        <v/>
      </c>
    </row>
    <row r="1358">
      <c r="J1358" s="5" t="str">
        <f>IF(D1358="","",IF(G1358&lt;&gt;"Sí","No trabajó",IF(AND(H1358="Sí",I1358="Sí"),"Completo","Con faltantes")))</f>
        <v/>
      </c>
    </row>
    <row r="1359">
      <c r="J1359" s="5" t="str">
        <f>IF(D1359="","",IF(G1359&lt;&gt;"Sí","No trabajó",IF(AND(H1359="Sí",I1359="Sí"),"Completo","Con faltantes")))</f>
        <v/>
      </c>
    </row>
    <row r="1360">
      <c r="J1360" s="5" t="str">
        <f>IF(D1360="","",IF(G1360&lt;&gt;"Sí","No trabajó",IF(AND(H1360="Sí",I1360="Sí"),"Completo","Con faltantes")))</f>
        <v/>
      </c>
    </row>
    <row r="1361">
      <c r="J1361" s="5" t="str">
        <f>IF(D1361="","",IF(G1361&lt;&gt;"Sí","No trabajó",IF(AND(H1361="Sí",I1361="Sí"),"Completo","Con faltantes")))</f>
        <v/>
      </c>
    </row>
    <row r="1362">
      <c r="J1362" s="5" t="str">
        <f>IF(D1362="","",IF(G1362&lt;&gt;"Sí","No trabajó",IF(AND(H1362="Sí",I1362="Sí"),"Completo","Con faltantes")))</f>
        <v/>
      </c>
    </row>
    <row r="1363">
      <c r="J1363" s="5" t="str">
        <f>IF(D1363="","",IF(G1363&lt;&gt;"Sí","No trabajó",IF(AND(H1363="Sí",I1363="Sí"),"Completo","Con faltantes")))</f>
        <v/>
      </c>
    </row>
    <row r="1364">
      <c r="J1364" s="5" t="str">
        <f>IF(D1364="","",IF(G1364&lt;&gt;"Sí","No trabajó",IF(AND(H1364="Sí",I1364="Sí"),"Completo","Con faltantes")))</f>
        <v/>
      </c>
    </row>
    <row r="1365">
      <c r="J1365" s="5" t="str">
        <f>IF(D1365="","",IF(G1365&lt;&gt;"Sí","No trabajó",IF(AND(H1365="Sí",I1365="Sí"),"Completo","Con faltantes")))</f>
        <v/>
      </c>
    </row>
    <row r="1366">
      <c r="J1366" s="5" t="str">
        <f>IF(D1366="","",IF(G1366&lt;&gt;"Sí","No trabajó",IF(AND(H1366="Sí",I1366="Sí"),"Completo","Con faltantes")))</f>
        <v/>
      </c>
    </row>
    <row r="1367">
      <c r="J1367" s="5" t="str">
        <f>IF(D1367="","",IF(G1367&lt;&gt;"Sí","No trabajó",IF(AND(H1367="Sí",I1367="Sí"),"Completo","Con faltantes")))</f>
        <v/>
      </c>
    </row>
    <row r="1368">
      <c r="J1368" s="5" t="str">
        <f>IF(D1368="","",IF(G1368&lt;&gt;"Sí","No trabajó",IF(AND(H1368="Sí",I1368="Sí"),"Completo","Con faltantes")))</f>
        <v/>
      </c>
    </row>
    <row r="1369">
      <c r="J1369" s="5" t="str">
        <f>IF(D1369="","",IF(G1369&lt;&gt;"Sí","No trabajó",IF(AND(H1369="Sí",I1369="Sí"),"Completo","Con faltantes")))</f>
        <v/>
      </c>
    </row>
    <row r="1370">
      <c r="J1370" s="5" t="str">
        <f>IF(D1370="","",IF(G1370&lt;&gt;"Sí","No trabajó",IF(AND(H1370="Sí",I1370="Sí"),"Completo","Con faltantes")))</f>
        <v/>
      </c>
    </row>
    <row r="1371">
      <c r="J1371" s="5" t="str">
        <f>IF(D1371="","",IF(G1371&lt;&gt;"Sí","No trabajó",IF(AND(H1371="Sí",I1371="Sí"),"Completo","Con faltantes")))</f>
        <v/>
      </c>
    </row>
    <row r="1372">
      <c r="J1372" s="5" t="str">
        <f>IF(D1372="","",IF(G1372&lt;&gt;"Sí","No trabajó",IF(AND(H1372="Sí",I1372="Sí"),"Completo","Con faltantes")))</f>
        <v/>
      </c>
    </row>
    <row r="1373">
      <c r="J1373" s="5" t="str">
        <f>IF(D1373="","",IF(G1373&lt;&gt;"Sí","No trabajó",IF(AND(H1373="Sí",I1373="Sí"),"Completo","Con faltantes")))</f>
        <v/>
      </c>
    </row>
    <row r="1374">
      <c r="J1374" s="5" t="str">
        <f>IF(D1374="","",IF(G1374&lt;&gt;"Sí","No trabajó",IF(AND(H1374="Sí",I1374="Sí"),"Completo","Con faltantes")))</f>
        <v/>
      </c>
    </row>
    <row r="1375">
      <c r="J1375" s="5" t="str">
        <f>IF(D1375="","",IF(G1375&lt;&gt;"Sí","No trabajó",IF(AND(H1375="Sí",I1375="Sí"),"Completo","Con faltantes")))</f>
        <v/>
      </c>
    </row>
    <row r="1376">
      <c r="J1376" s="5" t="str">
        <f>IF(D1376="","",IF(G1376&lt;&gt;"Sí","No trabajó",IF(AND(H1376="Sí",I1376="Sí"),"Completo","Con faltantes")))</f>
        <v/>
      </c>
    </row>
    <row r="1377">
      <c r="J1377" s="5" t="str">
        <f>IF(D1377="","",IF(G1377&lt;&gt;"Sí","No trabajó",IF(AND(H1377="Sí",I1377="Sí"),"Completo","Con faltantes")))</f>
        <v/>
      </c>
    </row>
    <row r="1378">
      <c r="J1378" s="5" t="str">
        <f>IF(D1378="","",IF(G1378&lt;&gt;"Sí","No trabajó",IF(AND(H1378="Sí",I1378="Sí"),"Completo","Con faltantes")))</f>
        <v/>
      </c>
    </row>
    <row r="1379">
      <c r="J1379" s="5" t="str">
        <f>IF(D1379="","",IF(G1379&lt;&gt;"Sí","No trabajó",IF(AND(H1379="Sí",I1379="Sí"),"Completo","Con faltantes")))</f>
        <v/>
      </c>
    </row>
    <row r="1380">
      <c r="J1380" s="5" t="str">
        <f>IF(D1380="","",IF(G1380&lt;&gt;"Sí","No trabajó",IF(AND(H1380="Sí",I1380="Sí"),"Completo","Con faltantes")))</f>
        <v/>
      </c>
    </row>
    <row r="1381">
      <c r="J1381" s="5" t="str">
        <f>IF(D1381="","",IF(G1381&lt;&gt;"Sí","No trabajó",IF(AND(H1381="Sí",I1381="Sí"),"Completo","Con faltantes")))</f>
        <v/>
      </c>
    </row>
    <row r="1382">
      <c r="J1382" s="5" t="str">
        <f>IF(D1382="","",IF(G1382&lt;&gt;"Sí","No trabajó",IF(AND(H1382="Sí",I1382="Sí"),"Completo","Con faltantes")))</f>
        <v/>
      </c>
    </row>
    <row r="1383">
      <c r="J1383" s="5" t="str">
        <f>IF(D1383="","",IF(G1383&lt;&gt;"Sí","No trabajó",IF(AND(H1383="Sí",I1383="Sí"),"Completo","Con faltantes")))</f>
        <v/>
      </c>
    </row>
    <row r="1384">
      <c r="J1384" s="5" t="str">
        <f>IF(D1384="","",IF(G1384&lt;&gt;"Sí","No trabajó",IF(AND(H1384="Sí",I1384="Sí"),"Completo","Con faltantes")))</f>
        <v/>
      </c>
    </row>
    <row r="1385">
      <c r="J1385" s="5" t="str">
        <f>IF(D1385="","",IF(G1385&lt;&gt;"Sí","No trabajó",IF(AND(H1385="Sí",I1385="Sí"),"Completo","Con faltantes")))</f>
        <v/>
      </c>
    </row>
    <row r="1386">
      <c r="J1386" s="5" t="str">
        <f>IF(D1386="","",IF(G1386&lt;&gt;"Sí","No trabajó",IF(AND(H1386="Sí",I1386="Sí"),"Completo","Con faltantes")))</f>
        <v/>
      </c>
    </row>
    <row r="1387">
      <c r="J1387" s="5" t="str">
        <f>IF(D1387="","",IF(G1387&lt;&gt;"Sí","No trabajó",IF(AND(H1387="Sí",I1387="Sí"),"Completo","Con faltantes")))</f>
        <v/>
      </c>
    </row>
    <row r="1388">
      <c r="J1388" s="5" t="str">
        <f>IF(D1388="","",IF(G1388&lt;&gt;"Sí","No trabajó",IF(AND(H1388="Sí",I1388="Sí"),"Completo","Con faltantes")))</f>
        <v/>
      </c>
    </row>
    <row r="1389">
      <c r="J1389" s="5" t="str">
        <f>IF(D1389="","",IF(G1389&lt;&gt;"Sí","No trabajó",IF(AND(H1389="Sí",I1389="Sí"),"Completo","Con faltantes")))</f>
        <v/>
      </c>
    </row>
    <row r="1390">
      <c r="J1390" s="5" t="str">
        <f>IF(D1390="","",IF(G1390&lt;&gt;"Sí","No trabajó",IF(AND(H1390="Sí",I1390="Sí"),"Completo","Con faltantes")))</f>
        <v/>
      </c>
    </row>
    <row r="1391">
      <c r="J1391" s="5" t="str">
        <f>IF(D1391="","",IF(G1391&lt;&gt;"Sí","No trabajó",IF(AND(H1391="Sí",I1391="Sí"),"Completo","Con faltantes")))</f>
        <v/>
      </c>
    </row>
    <row r="1392">
      <c r="J1392" s="5" t="str">
        <f>IF(D1392="","",IF(G1392&lt;&gt;"Sí","No trabajó",IF(AND(H1392="Sí",I1392="Sí"),"Completo","Con faltantes")))</f>
        <v/>
      </c>
    </row>
    <row r="1393">
      <c r="J1393" s="5" t="str">
        <f>IF(D1393="","",IF(G1393&lt;&gt;"Sí","No trabajó",IF(AND(H1393="Sí",I1393="Sí"),"Completo","Con faltantes")))</f>
        <v/>
      </c>
    </row>
    <row r="1394">
      <c r="J1394" s="5" t="str">
        <f>IF(D1394="","",IF(G1394&lt;&gt;"Sí","No trabajó",IF(AND(H1394="Sí",I1394="Sí"),"Completo","Con faltantes")))</f>
        <v/>
      </c>
    </row>
    <row r="1395">
      <c r="J1395" s="5" t="str">
        <f>IF(D1395="","",IF(G1395&lt;&gt;"Sí","No trabajó",IF(AND(H1395="Sí",I1395="Sí"),"Completo","Con faltantes")))</f>
        <v/>
      </c>
    </row>
    <row r="1396">
      <c r="J1396" s="5" t="str">
        <f>IF(D1396="","",IF(G1396&lt;&gt;"Sí","No trabajó",IF(AND(H1396="Sí",I1396="Sí"),"Completo","Con faltantes")))</f>
        <v/>
      </c>
    </row>
    <row r="1397">
      <c r="J1397" s="5" t="str">
        <f>IF(D1397="","",IF(G1397&lt;&gt;"Sí","No trabajó",IF(AND(H1397="Sí",I1397="Sí"),"Completo","Con faltantes")))</f>
        <v/>
      </c>
    </row>
    <row r="1398">
      <c r="J1398" s="5" t="str">
        <f>IF(D1398="","",IF(G1398&lt;&gt;"Sí","No trabajó",IF(AND(H1398="Sí",I1398="Sí"),"Completo","Con faltantes")))</f>
        <v/>
      </c>
    </row>
    <row r="1399">
      <c r="J1399" s="5" t="str">
        <f>IF(D1399="","",IF(G1399&lt;&gt;"Sí","No trabajó",IF(AND(H1399="Sí",I1399="Sí"),"Completo","Con faltantes")))</f>
        <v/>
      </c>
    </row>
    <row r="1400">
      <c r="J1400" s="5" t="str">
        <f>IF(D1400="","",IF(G1400&lt;&gt;"Sí","No trabajó",IF(AND(H1400="Sí",I1400="Sí"),"Completo","Con faltantes")))</f>
        <v/>
      </c>
    </row>
    <row r="1401">
      <c r="J1401" s="5" t="str">
        <f>IF(D1401="","",IF(G1401&lt;&gt;"Sí","No trabajó",IF(AND(H1401="Sí",I1401="Sí"),"Completo","Con faltantes")))</f>
        <v/>
      </c>
    </row>
    <row r="1402">
      <c r="J1402" s="5" t="str">
        <f>IF(D1402="","",IF(G1402&lt;&gt;"Sí","No trabajó",IF(AND(H1402="Sí",I1402="Sí"),"Completo","Con faltantes")))</f>
        <v/>
      </c>
    </row>
    <row r="1403">
      <c r="J1403" s="5" t="str">
        <f>IF(D1403="","",IF(G1403&lt;&gt;"Sí","No trabajó",IF(AND(H1403="Sí",I1403="Sí"),"Completo","Con faltantes")))</f>
        <v/>
      </c>
    </row>
    <row r="1404">
      <c r="J1404" s="5" t="str">
        <f>IF(D1404="","",IF(G1404&lt;&gt;"Sí","No trabajó",IF(AND(H1404="Sí",I1404="Sí"),"Completo","Con faltantes")))</f>
        <v/>
      </c>
    </row>
    <row r="1405">
      <c r="J1405" s="5" t="str">
        <f>IF(D1405="","",IF(G1405&lt;&gt;"Sí","No trabajó",IF(AND(H1405="Sí",I1405="Sí"),"Completo","Con faltantes")))</f>
        <v/>
      </c>
    </row>
    <row r="1406">
      <c r="J1406" s="5" t="str">
        <f>IF(D1406="","",IF(G1406&lt;&gt;"Sí","No trabajó",IF(AND(H1406="Sí",I1406="Sí"),"Completo","Con faltantes")))</f>
        <v/>
      </c>
    </row>
    <row r="1407">
      <c r="J1407" s="5" t="str">
        <f>IF(D1407="","",IF(G1407&lt;&gt;"Sí","No trabajó",IF(AND(H1407="Sí",I1407="Sí"),"Completo","Con faltantes")))</f>
        <v/>
      </c>
    </row>
    <row r="1408">
      <c r="J1408" s="5" t="str">
        <f>IF(D1408="","",IF(G1408&lt;&gt;"Sí","No trabajó",IF(AND(H1408="Sí",I1408="Sí"),"Completo","Con faltantes")))</f>
        <v/>
      </c>
    </row>
    <row r="1409">
      <c r="J1409" s="5" t="str">
        <f>IF(D1409="","",IF(G1409&lt;&gt;"Sí","No trabajó",IF(AND(H1409="Sí",I1409="Sí"),"Completo","Con faltantes")))</f>
        <v/>
      </c>
    </row>
    <row r="1410">
      <c r="J1410" s="5" t="str">
        <f>IF(D1410="","",IF(G1410&lt;&gt;"Sí","No trabajó",IF(AND(H1410="Sí",I1410="Sí"),"Completo","Con faltantes")))</f>
        <v/>
      </c>
    </row>
    <row r="1411">
      <c r="J1411" s="5" t="str">
        <f>IF(D1411="","",IF(G1411&lt;&gt;"Sí","No trabajó",IF(AND(H1411="Sí",I1411="Sí"),"Completo","Con faltantes")))</f>
        <v/>
      </c>
    </row>
    <row r="1412">
      <c r="J1412" s="5" t="str">
        <f>IF(D1412="","",IF(G1412&lt;&gt;"Sí","No trabajó",IF(AND(H1412="Sí",I1412="Sí"),"Completo","Con faltantes")))</f>
        <v/>
      </c>
    </row>
    <row r="1413">
      <c r="J1413" s="5" t="str">
        <f>IF(D1413="","",IF(G1413&lt;&gt;"Sí","No trabajó",IF(AND(H1413="Sí",I1413="Sí"),"Completo","Con faltantes")))</f>
        <v/>
      </c>
    </row>
    <row r="1414">
      <c r="J1414" s="5" t="str">
        <f>IF(D1414="","",IF(G1414&lt;&gt;"Sí","No trabajó",IF(AND(H1414="Sí",I1414="Sí"),"Completo","Con faltantes")))</f>
        <v/>
      </c>
    </row>
    <row r="1415">
      <c r="J1415" s="5" t="str">
        <f>IF(D1415="","",IF(G1415&lt;&gt;"Sí","No trabajó",IF(AND(H1415="Sí",I1415="Sí"),"Completo","Con faltantes")))</f>
        <v/>
      </c>
    </row>
    <row r="1416">
      <c r="J1416" s="5" t="str">
        <f>IF(D1416="","",IF(G1416&lt;&gt;"Sí","No trabajó",IF(AND(H1416="Sí",I1416="Sí"),"Completo","Con faltantes")))</f>
        <v/>
      </c>
    </row>
    <row r="1417">
      <c r="J1417" s="5" t="str">
        <f>IF(D1417="","",IF(G1417&lt;&gt;"Sí","No trabajó",IF(AND(H1417="Sí",I1417="Sí"),"Completo","Con faltantes")))</f>
        <v/>
      </c>
    </row>
    <row r="1418">
      <c r="J1418" s="5" t="str">
        <f>IF(D1418="","",IF(G1418&lt;&gt;"Sí","No trabajó",IF(AND(H1418="Sí",I1418="Sí"),"Completo","Con faltantes")))</f>
        <v/>
      </c>
    </row>
    <row r="1419">
      <c r="J1419" s="5" t="str">
        <f>IF(D1419="","",IF(G1419&lt;&gt;"Sí","No trabajó",IF(AND(H1419="Sí",I1419="Sí"),"Completo","Con faltantes")))</f>
        <v/>
      </c>
    </row>
    <row r="1420">
      <c r="J1420" s="5" t="str">
        <f>IF(D1420="","",IF(G1420&lt;&gt;"Sí","No trabajó",IF(AND(H1420="Sí",I1420="Sí"),"Completo","Con faltantes")))</f>
        <v/>
      </c>
    </row>
    <row r="1421">
      <c r="J1421" s="5" t="str">
        <f>IF(D1421="","",IF(G1421&lt;&gt;"Sí","No trabajó",IF(AND(H1421="Sí",I1421="Sí"),"Completo","Con faltantes")))</f>
        <v/>
      </c>
    </row>
    <row r="1422">
      <c r="J1422" s="5" t="str">
        <f>IF(D1422="","",IF(G1422&lt;&gt;"Sí","No trabajó",IF(AND(H1422="Sí",I1422="Sí"),"Completo","Con faltantes")))</f>
        <v/>
      </c>
    </row>
    <row r="1423">
      <c r="J1423" s="5" t="str">
        <f>IF(D1423="","",IF(G1423&lt;&gt;"Sí","No trabajó",IF(AND(H1423="Sí",I1423="Sí"),"Completo","Con faltantes")))</f>
        <v/>
      </c>
    </row>
    <row r="1424">
      <c r="J1424" s="5" t="str">
        <f>IF(D1424="","",IF(G1424&lt;&gt;"Sí","No trabajó",IF(AND(H1424="Sí",I1424="Sí"),"Completo","Con faltantes")))</f>
        <v/>
      </c>
    </row>
    <row r="1425">
      <c r="J1425" s="5" t="str">
        <f>IF(D1425="","",IF(G1425&lt;&gt;"Sí","No trabajó",IF(AND(H1425="Sí",I1425="Sí"),"Completo","Con faltantes")))</f>
        <v/>
      </c>
    </row>
    <row r="1426">
      <c r="J1426" s="5" t="str">
        <f>IF(D1426="","",IF(G1426&lt;&gt;"Sí","No trabajó",IF(AND(H1426="Sí",I1426="Sí"),"Completo","Con faltantes")))</f>
        <v/>
      </c>
    </row>
    <row r="1427">
      <c r="J1427" s="5" t="str">
        <f>IF(D1427="","",IF(G1427&lt;&gt;"Sí","No trabajó",IF(AND(H1427="Sí",I1427="Sí"),"Completo","Con faltantes")))</f>
        <v/>
      </c>
    </row>
    <row r="1428">
      <c r="J1428" s="5" t="str">
        <f>IF(D1428="","",IF(G1428&lt;&gt;"Sí","No trabajó",IF(AND(H1428="Sí",I1428="Sí"),"Completo","Con faltantes")))</f>
        <v/>
      </c>
    </row>
    <row r="1429">
      <c r="J1429" s="5" t="str">
        <f>IF(D1429="","",IF(G1429&lt;&gt;"Sí","No trabajó",IF(AND(H1429="Sí",I1429="Sí"),"Completo","Con faltantes")))</f>
        <v/>
      </c>
    </row>
    <row r="1430">
      <c r="J1430" s="5" t="str">
        <f>IF(D1430="","",IF(G1430&lt;&gt;"Sí","No trabajó",IF(AND(H1430="Sí",I1430="Sí"),"Completo","Con faltantes")))</f>
        <v/>
      </c>
    </row>
    <row r="1431">
      <c r="J1431" s="5" t="str">
        <f>IF(D1431="","",IF(G1431&lt;&gt;"Sí","No trabajó",IF(AND(H1431="Sí",I1431="Sí"),"Completo","Con faltantes")))</f>
        <v/>
      </c>
    </row>
    <row r="1432">
      <c r="J1432" s="5" t="str">
        <f>IF(D1432="","",IF(G1432&lt;&gt;"Sí","No trabajó",IF(AND(H1432="Sí",I1432="Sí"),"Completo","Con faltantes")))</f>
        <v/>
      </c>
    </row>
    <row r="1433">
      <c r="J1433" s="5" t="str">
        <f>IF(D1433="","",IF(G1433&lt;&gt;"Sí","No trabajó",IF(AND(H1433="Sí",I1433="Sí"),"Completo","Con faltantes")))</f>
        <v/>
      </c>
    </row>
    <row r="1434">
      <c r="J1434" s="5" t="str">
        <f>IF(D1434="","",IF(G1434&lt;&gt;"Sí","No trabajó",IF(AND(H1434="Sí",I1434="Sí"),"Completo","Con faltantes")))</f>
        <v/>
      </c>
    </row>
    <row r="1435">
      <c r="J1435" s="5" t="str">
        <f>IF(D1435="","",IF(G1435&lt;&gt;"Sí","No trabajó",IF(AND(H1435="Sí",I1435="Sí"),"Completo","Con faltantes")))</f>
        <v/>
      </c>
    </row>
    <row r="1436">
      <c r="J1436" s="5" t="str">
        <f>IF(D1436="","",IF(G1436&lt;&gt;"Sí","No trabajó",IF(AND(H1436="Sí",I1436="Sí"),"Completo","Con faltantes")))</f>
        <v/>
      </c>
    </row>
    <row r="1437">
      <c r="J1437" s="5" t="str">
        <f>IF(D1437="","",IF(G1437&lt;&gt;"Sí","No trabajó",IF(AND(H1437="Sí",I1437="Sí"),"Completo","Con faltantes")))</f>
        <v/>
      </c>
    </row>
    <row r="1438">
      <c r="J1438" s="5" t="str">
        <f>IF(D1438="","",IF(G1438&lt;&gt;"Sí","No trabajó",IF(AND(H1438="Sí",I1438="Sí"),"Completo","Con faltantes")))</f>
        <v/>
      </c>
    </row>
    <row r="1439">
      <c r="J1439" s="5" t="str">
        <f>IF(D1439="","",IF(G1439&lt;&gt;"Sí","No trabajó",IF(AND(H1439="Sí",I1439="Sí"),"Completo","Con faltantes")))</f>
        <v/>
      </c>
    </row>
    <row r="1440">
      <c r="J1440" s="5" t="str">
        <f>IF(D1440="","",IF(G1440&lt;&gt;"Sí","No trabajó",IF(AND(H1440="Sí",I1440="Sí"),"Completo","Con faltantes")))</f>
        <v/>
      </c>
    </row>
    <row r="1441">
      <c r="J1441" s="5" t="str">
        <f>IF(D1441="","",IF(G1441&lt;&gt;"Sí","No trabajó",IF(AND(H1441="Sí",I1441="Sí"),"Completo","Con faltantes")))</f>
        <v/>
      </c>
    </row>
    <row r="1442">
      <c r="J1442" s="5" t="str">
        <f>IF(D1442="","",IF(G1442&lt;&gt;"Sí","No trabajó",IF(AND(H1442="Sí",I1442="Sí"),"Completo","Con faltantes")))</f>
        <v/>
      </c>
    </row>
    <row r="1443">
      <c r="J1443" s="5" t="str">
        <f>IF(D1443="","",IF(G1443&lt;&gt;"Sí","No trabajó",IF(AND(H1443="Sí",I1443="Sí"),"Completo","Con faltantes")))</f>
        <v/>
      </c>
    </row>
    <row r="1444">
      <c r="J1444" s="5" t="str">
        <f>IF(D1444="","",IF(G1444&lt;&gt;"Sí","No trabajó",IF(AND(H1444="Sí",I1444="Sí"),"Completo","Con faltantes")))</f>
        <v/>
      </c>
    </row>
    <row r="1445">
      <c r="J1445" s="5" t="str">
        <f>IF(D1445="","",IF(G1445&lt;&gt;"Sí","No trabajó",IF(AND(H1445="Sí",I1445="Sí"),"Completo","Con faltantes")))</f>
        <v/>
      </c>
    </row>
    <row r="1446">
      <c r="J1446" s="5" t="str">
        <f>IF(D1446="","",IF(G1446&lt;&gt;"Sí","No trabajó",IF(AND(H1446="Sí",I1446="Sí"),"Completo","Con faltantes")))</f>
        <v/>
      </c>
    </row>
    <row r="1447">
      <c r="J1447" s="5" t="str">
        <f>IF(D1447="","",IF(G1447&lt;&gt;"Sí","No trabajó",IF(AND(H1447="Sí",I1447="Sí"),"Completo","Con faltantes")))</f>
        <v/>
      </c>
    </row>
    <row r="1448">
      <c r="J1448" s="5" t="str">
        <f>IF(D1448="","",IF(G1448&lt;&gt;"Sí","No trabajó",IF(AND(H1448="Sí",I1448="Sí"),"Completo","Con faltantes")))</f>
        <v/>
      </c>
    </row>
    <row r="1449">
      <c r="J1449" s="5" t="str">
        <f>IF(D1449="","",IF(G1449&lt;&gt;"Sí","No trabajó",IF(AND(H1449="Sí",I1449="Sí"),"Completo","Con faltantes")))</f>
        <v/>
      </c>
    </row>
    <row r="1450">
      <c r="J1450" s="5" t="str">
        <f>IF(D1450="","",IF(G1450&lt;&gt;"Sí","No trabajó",IF(AND(H1450="Sí",I1450="Sí"),"Completo","Con faltantes")))</f>
        <v/>
      </c>
    </row>
    <row r="1451">
      <c r="J1451" s="5" t="str">
        <f>IF(D1451="","",IF(G1451&lt;&gt;"Sí","No trabajó",IF(AND(H1451="Sí",I1451="Sí"),"Completo","Con faltantes")))</f>
        <v/>
      </c>
    </row>
    <row r="1452">
      <c r="J1452" s="5" t="str">
        <f>IF(D1452="","",IF(G1452&lt;&gt;"Sí","No trabajó",IF(AND(H1452="Sí",I1452="Sí"),"Completo","Con faltantes")))</f>
        <v/>
      </c>
    </row>
    <row r="1453">
      <c r="J1453" s="5" t="str">
        <f>IF(D1453="","",IF(G1453&lt;&gt;"Sí","No trabajó",IF(AND(H1453="Sí",I1453="Sí"),"Completo","Con faltantes")))</f>
        <v/>
      </c>
    </row>
    <row r="1454">
      <c r="J1454" s="5" t="str">
        <f>IF(D1454="","",IF(G1454&lt;&gt;"Sí","No trabajó",IF(AND(H1454="Sí",I1454="Sí"),"Completo","Con faltantes")))</f>
        <v/>
      </c>
    </row>
    <row r="1455">
      <c r="J1455" s="5" t="str">
        <f>IF(D1455="","",IF(G1455&lt;&gt;"Sí","No trabajó",IF(AND(H1455="Sí",I1455="Sí"),"Completo","Con faltantes")))</f>
        <v/>
      </c>
    </row>
    <row r="1456">
      <c r="J1456" s="5" t="str">
        <f>IF(D1456="","",IF(G1456&lt;&gt;"Sí","No trabajó",IF(AND(H1456="Sí",I1456="Sí"),"Completo","Con faltantes")))</f>
        <v/>
      </c>
    </row>
    <row r="1457">
      <c r="J1457" s="5" t="str">
        <f>IF(D1457="","",IF(G1457&lt;&gt;"Sí","No trabajó",IF(AND(H1457="Sí",I1457="Sí"),"Completo","Con faltantes")))</f>
        <v/>
      </c>
    </row>
    <row r="1458">
      <c r="J1458" s="5" t="str">
        <f>IF(D1458="","",IF(G1458&lt;&gt;"Sí","No trabajó",IF(AND(H1458="Sí",I1458="Sí"),"Completo","Con faltantes")))</f>
        <v/>
      </c>
    </row>
    <row r="1459">
      <c r="J1459" s="5" t="str">
        <f>IF(D1459="","",IF(G1459&lt;&gt;"Sí","No trabajó",IF(AND(H1459="Sí",I1459="Sí"),"Completo","Con faltantes")))</f>
        <v/>
      </c>
    </row>
    <row r="1460">
      <c r="J1460" s="5" t="str">
        <f>IF(D1460="","",IF(G1460&lt;&gt;"Sí","No trabajó",IF(AND(H1460="Sí",I1460="Sí"),"Completo","Con faltantes")))</f>
        <v/>
      </c>
    </row>
    <row r="1461">
      <c r="J1461" s="5" t="str">
        <f>IF(D1461="","",IF(G1461&lt;&gt;"Sí","No trabajó",IF(AND(H1461="Sí",I1461="Sí"),"Completo","Con faltantes")))</f>
        <v/>
      </c>
    </row>
    <row r="1462">
      <c r="J1462" s="5" t="str">
        <f>IF(D1462="","",IF(G1462&lt;&gt;"Sí","No trabajó",IF(AND(H1462="Sí",I1462="Sí"),"Completo","Con faltantes")))</f>
        <v/>
      </c>
    </row>
    <row r="1463">
      <c r="J1463" s="5" t="str">
        <f>IF(D1463="","",IF(G1463&lt;&gt;"Sí","No trabajó",IF(AND(H1463="Sí",I1463="Sí"),"Completo","Con faltantes")))</f>
        <v/>
      </c>
    </row>
    <row r="1464">
      <c r="J1464" s="5" t="str">
        <f>IF(D1464="","",IF(G1464&lt;&gt;"Sí","No trabajó",IF(AND(H1464="Sí",I1464="Sí"),"Completo","Con faltantes")))</f>
        <v/>
      </c>
    </row>
    <row r="1465">
      <c r="J1465" s="5" t="str">
        <f>IF(D1465="","",IF(G1465&lt;&gt;"Sí","No trabajó",IF(AND(H1465="Sí",I1465="Sí"),"Completo","Con faltantes")))</f>
        <v/>
      </c>
    </row>
    <row r="1466">
      <c r="J1466" s="5" t="str">
        <f>IF(D1466="","",IF(G1466&lt;&gt;"Sí","No trabajó",IF(AND(H1466="Sí",I1466="Sí"),"Completo","Con faltantes")))</f>
        <v/>
      </c>
    </row>
    <row r="1467">
      <c r="J1467" s="5" t="str">
        <f>IF(D1467="","",IF(G1467&lt;&gt;"Sí","No trabajó",IF(AND(H1467="Sí",I1467="Sí"),"Completo","Con faltantes")))</f>
        <v/>
      </c>
    </row>
    <row r="1468">
      <c r="J1468" s="5" t="str">
        <f>IF(D1468="","",IF(G1468&lt;&gt;"Sí","No trabajó",IF(AND(H1468="Sí",I1468="Sí"),"Completo","Con faltantes")))</f>
        <v/>
      </c>
    </row>
    <row r="1469">
      <c r="J1469" s="5" t="str">
        <f>IF(D1469="","",IF(G1469&lt;&gt;"Sí","No trabajó",IF(AND(H1469="Sí",I1469="Sí"),"Completo","Con faltantes")))</f>
        <v/>
      </c>
    </row>
    <row r="1470">
      <c r="J1470" s="5" t="str">
        <f>IF(D1470="","",IF(G1470&lt;&gt;"Sí","No trabajó",IF(AND(H1470="Sí",I1470="Sí"),"Completo","Con faltantes")))</f>
        <v/>
      </c>
    </row>
    <row r="1471">
      <c r="J1471" s="5" t="str">
        <f>IF(D1471="","",IF(G1471&lt;&gt;"Sí","No trabajó",IF(AND(H1471="Sí",I1471="Sí"),"Completo","Con faltantes")))</f>
        <v/>
      </c>
    </row>
    <row r="1472">
      <c r="J1472" s="5" t="str">
        <f>IF(D1472="","",IF(G1472&lt;&gt;"Sí","No trabajó",IF(AND(H1472="Sí",I1472="Sí"),"Completo","Con faltantes")))</f>
        <v/>
      </c>
    </row>
    <row r="1473">
      <c r="J1473" s="5" t="str">
        <f>IF(D1473="","",IF(G1473&lt;&gt;"Sí","No trabajó",IF(AND(H1473="Sí",I1473="Sí"),"Completo","Con faltantes")))</f>
        <v/>
      </c>
    </row>
    <row r="1474">
      <c r="J1474" s="5" t="str">
        <f>IF(D1474="","",IF(G1474&lt;&gt;"Sí","No trabajó",IF(AND(H1474="Sí",I1474="Sí"),"Completo","Con faltantes")))</f>
        <v/>
      </c>
    </row>
    <row r="1475">
      <c r="J1475" s="5" t="str">
        <f>IF(D1475="","",IF(G1475&lt;&gt;"Sí","No trabajó",IF(AND(H1475="Sí",I1475="Sí"),"Completo","Con faltantes")))</f>
        <v/>
      </c>
    </row>
    <row r="1476">
      <c r="J1476" s="5" t="str">
        <f>IF(D1476="","",IF(G1476&lt;&gt;"Sí","No trabajó",IF(AND(H1476="Sí",I1476="Sí"),"Completo","Con faltantes")))</f>
        <v/>
      </c>
    </row>
    <row r="1477">
      <c r="J1477" s="5" t="str">
        <f>IF(D1477="","",IF(G1477&lt;&gt;"Sí","No trabajó",IF(AND(H1477="Sí",I1477="Sí"),"Completo","Con faltantes")))</f>
        <v/>
      </c>
    </row>
    <row r="1478">
      <c r="J1478" s="5" t="str">
        <f>IF(D1478="","",IF(G1478&lt;&gt;"Sí","No trabajó",IF(AND(H1478="Sí",I1478="Sí"),"Completo","Con faltantes")))</f>
        <v/>
      </c>
    </row>
    <row r="1479">
      <c r="J1479" s="5" t="str">
        <f>IF(D1479="","",IF(G1479&lt;&gt;"Sí","No trabajó",IF(AND(H1479="Sí",I1479="Sí"),"Completo","Con faltantes")))</f>
        <v/>
      </c>
    </row>
    <row r="1480">
      <c r="J1480" s="5" t="str">
        <f>IF(D1480="","",IF(G1480&lt;&gt;"Sí","No trabajó",IF(AND(H1480="Sí",I1480="Sí"),"Completo","Con faltantes")))</f>
        <v/>
      </c>
    </row>
    <row r="1481">
      <c r="J1481" s="5" t="str">
        <f>IF(D1481="","",IF(G1481&lt;&gt;"Sí","No trabajó",IF(AND(H1481="Sí",I1481="Sí"),"Completo","Con faltantes")))</f>
        <v/>
      </c>
    </row>
    <row r="1482">
      <c r="J1482" s="5" t="str">
        <f>IF(D1482="","",IF(G1482&lt;&gt;"Sí","No trabajó",IF(AND(H1482="Sí",I1482="Sí"),"Completo","Con faltantes")))</f>
        <v/>
      </c>
    </row>
    <row r="1483">
      <c r="J1483" s="5" t="str">
        <f>IF(D1483="","",IF(G1483&lt;&gt;"Sí","No trabajó",IF(AND(H1483="Sí",I1483="Sí"),"Completo","Con faltantes")))</f>
        <v/>
      </c>
    </row>
    <row r="1484">
      <c r="J1484" s="5" t="str">
        <f>IF(D1484="","",IF(G1484&lt;&gt;"Sí","No trabajó",IF(AND(H1484="Sí",I1484="Sí"),"Completo","Con faltantes")))</f>
        <v/>
      </c>
    </row>
    <row r="1485">
      <c r="J1485" s="5" t="str">
        <f>IF(D1485="","",IF(G1485&lt;&gt;"Sí","No trabajó",IF(AND(H1485="Sí",I1485="Sí"),"Completo","Con faltantes")))</f>
        <v/>
      </c>
    </row>
    <row r="1486">
      <c r="J1486" s="5" t="str">
        <f>IF(D1486="","",IF(G1486&lt;&gt;"Sí","No trabajó",IF(AND(H1486="Sí",I1486="Sí"),"Completo","Con faltantes")))</f>
        <v/>
      </c>
    </row>
    <row r="1487">
      <c r="J1487" s="5" t="str">
        <f>IF(D1487="","",IF(G1487&lt;&gt;"Sí","No trabajó",IF(AND(H1487="Sí",I1487="Sí"),"Completo","Con faltantes")))</f>
        <v/>
      </c>
    </row>
    <row r="1488">
      <c r="J1488" s="5" t="str">
        <f>IF(D1488="","",IF(G1488&lt;&gt;"Sí","No trabajó",IF(AND(H1488="Sí",I1488="Sí"),"Completo","Con faltantes")))</f>
        <v/>
      </c>
    </row>
    <row r="1489">
      <c r="J1489" s="5" t="str">
        <f>IF(D1489="","",IF(G1489&lt;&gt;"Sí","No trabajó",IF(AND(H1489="Sí",I1489="Sí"),"Completo","Con faltantes")))</f>
        <v/>
      </c>
    </row>
    <row r="1490">
      <c r="J1490" s="5" t="str">
        <f>IF(D1490="","",IF(G1490&lt;&gt;"Sí","No trabajó",IF(AND(H1490="Sí",I1490="Sí"),"Completo","Con faltantes")))</f>
        <v/>
      </c>
    </row>
    <row r="1491">
      <c r="J1491" s="5" t="str">
        <f>IF(D1491="","",IF(G1491&lt;&gt;"Sí","No trabajó",IF(AND(H1491="Sí",I1491="Sí"),"Completo","Con faltantes")))</f>
        <v/>
      </c>
    </row>
    <row r="1492">
      <c r="J1492" s="5" t="str">
        <f>IF(D1492="","",IF(G1492&lt;&gt;"Sí","No trabajó",IF(AND(H1492="Sí",I1492="Sí"),"Completo","Con faltantes")))</f>
        <v/>
      </c>
    </row>
    <row r="1493">
      <c r="J1493" s="5" t="str">
        <f>IF(D1493="","",IF(G1493&lt;&gt;"Sí","No trabajó",IF(AND(H1493="Sí",I1493="Sí"),"Completo","Con faltantes")))</f>
        <v/>
      </c>
    </row>
    <row r="1494">
      <c r="J1494" s="5" t="str">
        <f>IF(D1494="","",IF(G1494&lt;&gt;"Sí","No trabajó",IF(AND(H1494="Sí",I1494="Sí"),"Completo","Con faltantes")))</f>
        <v/>
      </c>
    </row>
    <row r="1495">
      <c r="J1495" s="5" t="str">
        <f>IF(D1495="","",IF(G1495&lt;&gt;"Sí","No trabajó",IF(AND(H1495="Sí",I1495="Sí"),"Completo","Con faltantes")))</f>
        <v/>
      </c>
    </row>
    <row r="1496">
      <c r="J1496" s="5" t="str">
        <f>IF(D1496="","",IF(G1496&lt;&gt;"Sí","No trabajó",IF(AND(H1496="Sí",I1496="Sí"),"Completo","Con faltantes")))</f>
        <v/>
      </c>
    </row>
    <row r="1497">
      <c r="J1497" s="5" t="str">
        <f>IF(D1497="","",IF(G1497&lt;&gt;"Sí","No trabajó",IF(AND(H1497="Sí",I1497="Sí"),"Completo","Con faltantes")))</f>
        <v/>
      </c>
    </row>
    <row r="1498">
      <c r="J1498" s="5" t="str">
        <f>IF(D1498="","",IF(G1498&lt;&gt;"Sí","No trabajó",IF(AND(H1498="Sí",I1498="Sí"),"Completo","Con faltantes")))</f>
        <v/>
      </c>
    </row>
    <row r="1499">
      <c r="J1499" s="5" t="str">
        <f>IF(D1499="","",IF(G1499&lt;&gt;"Sí","No trabajó",IF(AND(H1499="Sí",I1499="Sí"),"Completo","Con faltantes")))</f>
        <v/>
      </c>
    </row>
    <row r="1500">
      <c r="J1500" s="5" t="str">
        <f>IF(D1500="","",IF(G1500&lt;&gt;"Sí","No trabajó",IF(AND(H1500="Sí",I1500="Sí"),"Completo","Con faltantes")))</f>
        <v/>
      </c>
    </row>
    <row r="1501">
      <c r="J1501" s="5" t="str">
        <f>IF(D1501="","",IF(G1501&lt;&gt;"Sí","No trabajó",IF(AND(H1501="Sí",I1501="Sí"),"Completo","Con faltantes")))</f>
        <v/>
      </c>
    </row>
    <row r="1502">
      <c r="J1502" s="5" t="str">
        <f>IF(D1502="","",IF(G1502&lt;&gt;"Sí","No trabajó",IF(AND(H1502="Sí",I1502="Sí"),"Completo","Con faltantes")))</f>
        <v/>
      </c>
    </row>
    <row r="1503">
      <c r="J1503" s="5" t="str">
        <f>IF(D1503="","",IF(G1503&lt;&gt;"Sí","No trabajó",IF(AND(H1503="Sí",I1503="Sí"),"Completo","Con faltantes")))</f>
        <v/>
      </c>
    </row>
    <row r="1504">
      <c r="J1504" s="5" t="str">
        <f>IF(D1504="","",IF(G1504&lt;&gt;"Sí","No trabajó",IF(AND(H1504="Sí",I1504="Sí"),"Completo","Con faltantes")))</f>
        <v/>
      </c>
    </row>
    <row r="1505">
      <c r="J1505" s="5" t="str">
        <f>IF(D1505="","",IF(G1505&lt;&gt;"Sí","No trabajó",IF(AND(H1505="Sí",I1505="Sí"),"Completo","Con faltantes")))</f>
        <v/>
      </c>
    </row>
    <row r="1506">
      <c r="J1506" s="5" t="str">
        <f>IF(D1506="","",IF(G1506&lt;&gt;"Sí","No trabajó",IF(AND(H1506="Sí",I1506="Sí"),"Completo","Con faltantes")))</f>
        <v/>
      </c>
    </row>
    <row r="1507">
      <c r="J1507" s="5" t="str">
        <f>IF(D1507="","",IF(G1507&lt;&gt;"Sí","No trabajó",IF(AND(H1507="Sí",I1507="Sí"),"Completo","Con faltantes")))</f>
        <v/>
      </c>
    </row>
  </sheetData>
  <autoFilter ref="A1:K1507"/>
  <dataValidations count="3">
    <dataValidation type="list" allowBlank="1" showErrorMessage="1" sqref="G2:G1507">
      <formula1>"Sí,No"</formula1>
    </dataValidation>
    <dataValidation type="list" allowBlank="1" showErrorMessage="1" sqref="H2:H1507">
      <formula1>"Sí,No"</formula1>
    </dataValidation>
    <dataValidation type="list" allowBlank="1" showErrorMessage="1" sqref="I2:I1507">
      <formula1>"Sí,No"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&amp;L&amp;8auditans.com/mx/recursos/checklist-repse-para-contratantes-excel
Versión 1.0 · 24 de septiembre de 2026&amp;R&amp;8
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2" customWidth="1"/>
    <col min="2" max="2" width="12" customWidth="1"/>
  </cols>
  <sheetData>
    <row r="1">
      <c r="A1" s="1" t="inlineStr">
        <is>
          <t xml:space="preserve">Indicador</t>
        </is>
      </c>
      <c r="B1" s="1" t="inlineStr">
        <is>
          <t xml:space="preserve">Valor</t>
        </is>
      </c>
    </row>
    <row r="2">
      <c r="A2" s="0" t="inlineStr">
        <is>
          <t xml:space="preserve">Año a consultar</t>
        </is>
      </c>
      <c r="B2" s="0">
        <v>2026</v>
      </c>
    </row>
    <row r="3">
      <c r="A3" s="0" t="inlineStr">
        <is>
          <t xml:space="preserve">Mes a consultar (1 a 12)</t>
        </is>
      </c>
      <c r="B3" s="0">
        <v>8</v>
      </c>
    </row>
    <row r="4">
      <c r="A4" s="0" t="inlineStr">
        <is>
          <t xml:space="preserve">Proveedores registrados en el mes</t>
        </is>
      </c>
      <c r="B4" s="5">
        <f>COUNTIFS('Control mensual'!$A:$A,$B$2,'Control mensual'!$B:$B,$B$3)</f>
        <v>3</v>
      </c>
    </row>
    <row r="5">
      <c r="A5" s="0" t="inlineStr">
        <is>
          <t xml:space="preserve">Con servicios en el mes</t>
        </is>
      </c>
      <c r="B5" s="5">
        <f>COUNTIFS('Control mensual'!$A:$A,$B$2,'Control mensual'!$B:$B,$B$3,'Control mensual'!$E:$E,"Sí")</f>
        <v>2</v>
      </c>
    </row>
    <row r="6">
      <c r="A6" s="0" t="inlineStr">
        <is>
          <t xml:space="preserve">Sin servicios, con el mes registrado</t>
        </is>
      </c>
      <c r="B6" s="5">
        <f>COUNTIFS('Control mensual'!$A:$A,$B$2,'Control mensual'!$B:$B,$B$3,'Control mensual'!$E:$E,"No")</f>
        <v>1</v>
      </c>
    </row>
    <row r="7">
      <c r="A7" s="0" t="inlineStr">
        <is>
          <t xml:space="preserve">Con la revisión completa</t>
        </is>
      </c>
      <c r="B7" s="5">
        <f>COUNTIFS('Control mensual'!$A:$A,$B$2,'Control mensual'!$B:$B,$B$3,'Control mensual'!$R:$R,"Completo")</f>
        <v>1</v>
      </c>
    </row>
    <row r="8">
      <c r="A8" s="0" t="inlineStr">
        <is>
          <t xml:space="preserve">Con faltantes</t>
        </is>
      </c>
      <c r="B8" s="5">
        <f>COUNTIFS('Control mensual'!$A:$A,$B$2,'Control mensual'!$B:$B,$B$3,'Control mensual'!$R:$R,"Con faltantes")</f>
        <v>1</v>
      </c>
    </row>
    <row r="9">
      <c r="A9" s="0" t="inlineStr">
        <is>
          <t xml:space="preserve">Sin revisar</t>
        </is>
      </c>
      <c r="B9" s="5">
        <f>COUNTIFS('Control mensual'!$A:$A,$B$2,'Control mensual'!$B:$B,$B$3,'Control mensual'!$R:$R,"Sin revisar")</f>
        <v>0</v>
      </c>
    </row>
    <row r="10">
      <c r="A10" s="0" t="inlineStr">
        <is>
          <t xml:space="preserve">Revisión completa, sobre los proveedores con servicios</t>
        </is>
      </c>
      <c r="B10" s="7">
        <f>IF(B5=0,"",B7/B5)</f>
        <v>0.5</v>
      </c>
    </row>
    <row r="11">
      <c r="A11" s="0" t="inlineStr">
        <is>
          <t xml:space="preserve">Trabajadores con faltantes</t>
        </is>
      </c>
      <c r="B11" s="5">
        <f>SUMIFS('Control mensual'!$M:$M,'Control mensual'!$A:$A,$B$2,'Control mensual'!$B:$B,$B$3)</f>
        <v>1</v>
      </c>
    </row>
  </sheetData>
  <pageMargins left="0.5" right="0.5" top="0.6" bottom="0.8" header="0.3" footer="0.4"/>
  <pageSetup paperSize="9" orientation="landscape" fitToWidth="1" fitToHeight="0"/>
  <headerFooter>
    <oddFooter>&amp;L&amp;8auditans.com/mx/recursos/checklist-repse-para-contratantes-excel
Versión 1.0 · 24 de septiembre de 2026&amp;R&amp;8
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0" customWidth="1"/>
  </cols>
  <sheetData>
    <row r="1">
      <c r="A1" s="1" t="inlineStr">
        <is>
          <t xml:space="preserve">Cómo usar esta planilla</t>
        </is>
      </c>
    </row>
    <row r="2">
      <c r="A2" s="4" t="inlineStr">
        <is>
          <t xml:space="preserve">Checklist mensual de proveedores de servicios especializados</t>
        </is>
      </c>
    </row>
    <row r="3">
      <c r="A3" s="4" t="inlineStr">
        <is>
          <t xml:space="preserve">Este archivo registra, mes a mes, la revisión que [razón social de la empresa] hace de cada proveedor de servicios especializados u obras especializadas: qué se le pidió, qué entregó, quién lo revisó y qué faltaba. Las filas de ejemplo se borran antes de empezar.</t>
        </is>
      </c>
    </row>
    <row r="4">
      <c r="A4" s="4" t="inlineStr">
        <is>
          <t xml:space="preserve">1. En la hoja Trabajadores, agregue una fila por cada trabajador de cada proveedor y por cada mes. Marque si trabajó en el centro de trabajo en el mes, si tiene su CFDI de nómina y si figura en el pago de cuotas al IMSS.</t>
        </is>
      </c>
    </row>
    <row r="5">
      <c r="A5" s="4" t="inlineStr">
        <is>
          <t xml:space="preserve">2. En la hoja Control mensual, agregue una fila por proveedor y por mes. Escriba el nombre del proveedor igual que en la hoja Trabajadores, porque las fórmulas cruzan las dos hojas por ese nombre, el año y el mes.</t>
        </is>
      </c>
    </row>
    <row r="6">
      <c r="A6" s="4" t="inlineStr">
        <is>
          <t xml:space="preserve">3. Marque cada documento con Sí o No. Si el proveedor no prestó servicios ese mes, marque No en esa columna y deje el resto vacío; el mes queda registrado como sin servicios.</t>
        </is>
      </c>
    </row>
    <row r="7">
      <c r="A7" s="4" t="inlineStr">
        <is>
          <t xml:space="preserve">4. En las aportaciones al INFONAVIT marque No aplica en los meses impares, en que no cierra un bimestre. En los acuses del ICSOE y del SISUB marque No aplica salvo en abril, agosto y diciembre, en que cierra un cuatrimestre.</t>
        </is>
      </c>
    </row>
    <row r="8">
      <c r="A8" s="4" t="inlineStr">
        <is>
          <t xml:space="preserve">5. Anote la fecha en que el proveedor entregó, la fecha real de la revisión y quién revisó. Sin fecha de revisión, el estado del mes es Sin revisar.</t>
        </is>
      </c>
    </row>
    <row r="9">
      <c r="A9" s="4" t="inlineStr">
        <is>
          <t xml:space="preserve">6. En la hoja Resumen, escriba el año y el mes que quiere consultar.</t>
        </is>
      </c>
    </row>
    <row r="10">
      <c r="A10" s="4" t="inlineStr">
        <is>
          <t xml:space="preserve">Las columnas calculadas (trabajadores con faltantes, faltantes y estado) tienen fórmulas y no se escribe sobre ellas. Guarde una copia del archivo al cierre de cada mes.</t>
        </is>
      </c>
    </row>
    <row r="11">
      <c r="A11" s="4" t="inlineStr">
        <is>
          <t xml:space="preserve">Las hojas traen fórmulas y listas desplegables en unas 200 filas de Control mensual y unas 1,500 de Trabajadores. Si al llenar una fila el estado no aparece, llegó al final. Copie una fila anterior hacia abajo y escriba sobre la copia.</t>
        </is>
      </c>
    </row>
    <row r="12"/>
    <row r="13">
      <c r="A13" s="4" t="inlineStr">
        <is>
          <t xml:space="preserve">Hoja «Control mensual»</t>
        </is>
      </c>
    </row>
    <row r="14">
      <c r="A14" s="4" t="inlineStr">
        <is>
          <t xml:space="preserve">Una fila por proveedor y por mes.</t>
        </is>
      </c>
    </row>
    <row r="15">
      <c r="A15" s="4" t="inlineStr">
        <is>
          <t xml:space="preserve">Mes: El número del mes revisado, de 1 a 12.</t>
        </is>
      </c>
    </row>
    <row r="16">
      <c r="A16" s="4" t="inlineStr">
        <is>
          <t xml:space="preserve">Proveedor: La razón social, escrita igual que en la hoja Trabajadores.</t>
        </is>
      </c>
    </row>
    <row r="17">
      <c r="A17" s="4" t="inlineStr">
        <is>
          <t xml:space="preserve">Registro en el REPSE vigente: El aviso de registro ante la Secretaría del Trabajo y Previsión Social, vigente el día del pago y por la actividad que se contrató. El registro se renueva cada tres años.</t>
        </is>
      </c>
    </row>
    <row r="18">
      <c r="A18" s="4" t="inlineStr">
        <is>
          <t xml:space="preserve">CFDI de nómina: Los comprobantes fiscales del pago de salarios de los trabajadores que prestaron el servicio en el mes.</t>
        </is>
      </c>
    </row>
    <row r="19">
      <c r="A19" s="4" t="inlineStr">
        <is>
          <t xml:space="preserve">Entero de retenciones de ISR: La declaración de entero de las retenciones hechas a esos trabajadores, con el recibo de pago del banco.</t>
        </is>
      </c>
    </row>
    <row r="20">
      <c r="A20" s="4" t="inlineStr">
        <is>
          <t xml:space="preserve">Cuotas al IMSS: El pago de las cuotas obrero patronales del mes, en el que figuren los trabajadores que prestaron el servicio.</t>
        </is>
      </c>
    </row>
    <row r="21">
      <c r="A21" s="4" t="inlineStr">
        <is>
          <t xml:space="preserve">Aportaciones al INFONAVIT: El pago del bimestre. Se revisa en los meses pares, en que cierra un bimestre; en los impares, No aplica.</t>
        </is>
      </c>
    </row>
    <row r="22">
      <c r="A22" s="4" t="inlineStr">
        <is>
          <t xml:space="preserve">Declaración y pago del IVA: Copia de la declaración del IVA y del acuse de recibo del pago, del periodo en que la empresa pagó el servicio. El proveedor la entrega a más tardar el último día del mes siguiente al pago.</t>
        </is>
      </c>
    </row>
    <row r="23">
      <c r="A23" s="4" t="inlineStr">
        <is>
          <t xml:space="preserve">Acuses del ICSOE y del SISUB: Las informativas cuatrimestrales al IMSS y al INFONAVIT, que el proveedor presenta a más tardar el día 17 de enero, de mayo y de septiembre. Se revisan en abril, agosto y diciembre; en los demás meses, No aplica.</t>
        </is>
      </c>
    </row>
    <row r="24">
      <c r="A24" s="4" t="inlineStr">
        <is>
          <t xml:space="preserve">Trabajadores con faltantes: Se calcula sola: los trabajadores de ese proveedor que la hoja Trabajadores marca con faltantes en el mes.</t>
        </is>
      </c>
    </row>
    <row r="25">
      <c r="A25" s="4" t="inlineStr">
        <is>
          <t xml:space="preserve">Faltantes: Se calcula sola: los documentos en No o sin marcar, más uno si algún trabajador tiene faltantes.</t>
        </is>
      </c>
    </row>
    <row r="26">
      <c r="A26" s="4" t="inlineStr">
        <is>
          <t xml:space="preserve">Estado: Se calcula solo: Sin servicios, Sin datos, Sin revisar, Completo o Con faltantes.</t>
        </is>
      </c>
    </row>
    <row r="27">
      <c r="A27" s="4" t="inlineStr">
        <is>
          <t xml:space="preserve">Observaciones y acción tomada: Qué faltaba, qué se le pidió al proveedor y qué se hizo: el rechazo con su motivo, el pago que se detiene hasta recibir el documento, el trabajador que no ingresa hasta regularizar.</t>
        </is>
      </c>
    </row>
    <row r="28"/>
    <row r="29">
      <c r="A29" s="4" t="inlineStr">
        <is>
          <t xml:space="preserve">Hoja «Trabajadores»</t>
        </is>
      </c>
    </row>
    <row r="30">
      <c r="A30" s="4" t="inlineStr">
        <is>
          <t xml:space="preserve">Una fila por trabajador, por proveedor y por mes: el cruce de quienes trabajaron en el centro de trabajo con la nómina y con el pago de cuotas.</t>
        </is>
      </c>
    </row>
    <row r="31">
      <c r="A31" s="4" t="inlineStr">
        <is>
          <t xml:space="preserve">NSS: El número de seguridad social, como figura en el pago de cuotas.</t>
        </is>
      </c>
    </row>
    <row r="32">
      <c r="A32" s="4" t="inlineStr">
        <is>
          <t xml:space="preserve">Trabajó en el centro de trabajo en el mes: Según la bitácora de accesos de la caseta.</t>
        </is>
      </c>
    </row>
    <row r="33">
      <c r="A33" s="4" t="inlineStr">
        <is>
          <t xml:space="preserve">Figura en el pago de cuotas al IMSS: Busque al trabajador por su número de seguridad social en el pago de cuotas del mes.</t>
        </is>
      </c>
    </row>
    <row r="34">
      <c r="A34" s="4" t="inlineStr">
        <is>
          <t xml:space="preserve">Estado: Se calcula solo: No trabajó, Completo o Con faltantes.</t>
        </is>
      </c>
    </row>
    <row r="35"/>
    <row r="36">
      <c r="A36" s="4" t="inlineStr">
        <is>
          <t xml:space="preserve">Hoja «Resumen»</t>
        </is>
      </c>
    </row>
    <row r="37">
      <c r="A37" s="4" t="inlineStr">
        <is>
          <t xml:space="preserve">El mes que se elija, en números. Escriba el año y el mes en las dos primeras filas.</t>
        </is>
      </c>
    </row>
    <row r="38"/>
    <row r="39">
      <c r="A39" s="4" t="inlineStr">
        <is>
          <t xml:space="preserve">auditans.com/mx/recursos/checklist-repse-para-contratantes-excel · Versión 1.0 · 24 de septiembre de 2026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&amp;L&amp;8auditans.com/mx/recursos/checklist-repse-para-contratantes-excel
Versión 1.0 · 24 de septiembre de 2026&amp;R&amp;8
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Checklist REPSE para contratantes en Excel</dc:title>
  <dc:creator>Auditans</dc:creator>
  <dc:language>es-MX</dc:language>
  <cp:version>1.0</cp:version>
  <dcterms:created xsi:type="dcterms:W3CDTF">2026-09-24T00:00:00Z</dcterms:created>
  <dcterms:modified xsi:type="dcterms:W3CDTF">2026-09-24T00:00:00Z</dcterms:modified>
</cp:coreProperties>
</file>